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46D2428D-84C6-4F8C-8166-37853DFECE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државе'!$B$3:$JZ$63</definedName>
    <definedName name="_xlnm.Print_Area" localSheetId="1">'у % БДП'!$B$3:$U$62</definedName>
  </definedNames>
  <calcPr calcId="181029"/>
</workbook>
</file>

<file path=xl/calcChain.xml><?xml version="1.0" encoding="utf-8"?>
<calcChain xmlns="http://schemas.openxmlformats.org/spreadsheetml/2006/main">
  <c r="GE56" i="11" l="1"/>
  <c r="FP56" i="11"/>
  <c r="GE55" i="11"/>
  <c r="EM55" i="11"/>
  <c r="DX55" i="11"/>
  <c r="DJ55" i="11"/>
  <c r="CV55" i="11"/>
  <c r="CH55" i="11"/>
  <c r="BT55" i="11"/>
  <c r="BF55" i="11"/>
  <c r="AR55" i="11"/>
  <c r="GE54" i="11"/>
  <c r="EM54" i="11"/>
  <c r="DX54" i="11"/>
  <c r="DJ54" i="11"/>
  <c r="CV54" i="11"/>
  <c r="CH54" i="11"/>
  <c r="BT54" i="11"/>
  <c r="BF54" i="11"/>
  <c r="AR54" i="11"/>
  <c r="GE53" i="11"/>
  <c r="EM53" i="11"/>
  <c r="DX53" i="11"/>
  <c r="DJ53" i="11"/>
  <c r="CV53" i="11"/>
  <c r="CH53" i="11"/>
  <c r="BT53" i="11"/>
  <c r="BF53" i="11"/>
  <c r="AR53" i="11"/>
  <c r="GE52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E50" i="11"/>
  <c r="EM50" i="11"/>
  <c r="DX50" i="11"/>
  <c r="DJ50" i="11"/>
  <c r="CV50" i="11"/>
  <c r="CH50" i="11"/>
  <c r="BT50" i="11"/>
  <c r="BF50" i="11"/>
  <c r="AR50" i="11"/>
  <c r="GE49" i="11"/>
  <c r="EM49" i="11"/>
  <c r="DX49" i="11"/>
  <c r="DJ49" i="11"/>
  <c r="CV49" i="11"/>
  <c r="CH49" i="11"/>
  <c r="BT49" i="11"/>
  <c r="BF49" i="11"/>
  <c r="AR49" i="11"/>
  <c r="GE48" i="11"/>
  <c r="EM48" i="11"/>
  <c r="DX48" i="11"/>
  <c r="DJ48" i="11"/>
  <c r="CV48" i="11"/>
  <c r="CH48" i="11"/>
  <c r="BT48" i="11"/>
  <c r="BF48" i="11"/>
  <c r="AR48" i="11"/>
  <c r="GE47" i="11"/>
  <c r="EM47" i="11"/>
  <c r="DX47" i="11"/>
  <c r="DJ47" i="11"/>
  <c r="CV47" i="11"/>
  <c r="CH47" i="11"/>
  <c r="BT47" i="11"/>
  <c r="BF47" i="11"/>
  <c r="AR47" i="11"/>
  <c r="GE46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E44" i="11"/>
  <c r="EM44" i="11"/>
  <c r="DX44" i="11"/>
  <c r="DJ44" i="11"/>
  <c r="CV44" i="11"/>
  <c r="CH44" i="11"/>
  <c r="BT44" i="11"/>
  <c r="BF44" i="11"/>
  <c r="AR44" i="11"/>
  <c r="GE43" i="11"/>
  <c r="EM43" i="11"/>
  <c r="DX43" i="11"/>
  <c r="DJ43" i="11"/>
  <c r="CV43" i="11"/>
  <c r="CH43" i="11"/>
  <c r="BT43" i="11"/>
  <c r="BF43" i="11"/>
  <c r="AR43" i="11"/>
  <c r="GE42" i="11"/>
  <c r="EM42" i="11"/>
  <c r="DX42" i="11"/>
  <c r="DJ42" i="11"/>
  <c r="CV42" i="11"/>
  <c r="CH42" i="11"/>
  <c r="BT42" i="11"/>
  <c r="BF42" i="11"/>
  <c r="AR42" i="11"/>
  <c r="GE41" i="11"/>
  <c r="EM41" i="11"/>
  <c r="DX41" i="11"/>
  <c r="DJ41" i="11"/>
  <c r="CV41" i="11"/>
  <c r="CH41" i="11"/>
  <c r="BT41" i="11"/>
  <c r="BF41" i="11"/>
  <c r="AR41" i="11"/>
  <c r="GE40" i="11"/>
  <c r="EM40" i="11"/>
  <c r="DX40" i="11"/>
  <c r="DJ40" i="11"/>
  <c r="CV40" i="11"/>
  <c r="CH40" i="11"/>
  <c r="BT40" i="11"/>
  <c r="BF40" i="11"/>
  <c r="AR40" i="11"/>
  <c r="GE39" i="11"/>
  <c r="EM39" i="11"/>
  <c r="DX39" i="11"/>
  <c r="DJ39" i="11"/>
  <c r="CV39" i="11"/>
  <c r="CH39" i="11"/>
  <c r="BT39" i="11"/>
  <c r="BF39" i="11"/>
  <c r="AR39" i="11"/>
  <c r="GE38" i="11"/>
  <c r="EM38" i="11"/>
  <c r="DX38" i="11"/>
  <c r="DJ38" i="11"/>
  <c r="CV38" i="11"/>
  <c r="CH38" i="11"/>
  <c r="BT38" i="11"/>
  <c r="BF38" i="11"/>
  <c r="AR38" i="11"/>
  <c r="GE37" i="11"/>
  <c r="EM37" i="11"/>
  <c r="DX37" i="11"/>
  <c r="DJ37" i="11"/>
  <c r="CV37" i="11"/>
  <c r="CH37" i="11"/>
  <c r="BT37" i="11"/>
  <c r="BF37" i="11"/>
  <c r="AR37" i="11"/>
  <c r="GE36" i="11"/>
  <c r="EM36" i="11"/>
  <c r="DX36" i="11"/>
  <c r="DJ36" i="11"/>
  <c r="CV36" i="11"/>
  <c r="CH36" i="11"/>
  <c r="BT36" i="11"/>
  <c r="BF36" i="11"/>
  <c r="AR36" i="11"/>
  <c r="GE35" i="11"/>
  <c r="EM35" i="11"/>
  <c r="DX35" i="11"/>
  <c r="DJ35" i="11"/>
  <c r="CV35" i="11"/>
  <c r="CH35" i="11"/>
  <c r="BT35" i="11"/>
  <c r="BF35" i="11"/>
  <c r="AR35" i="11"/>
  <c r="GE34" i="11"/>
  <c r="EM34" i="11"/>
  <c r="DX34" i="11"/>
  <c r="DJ34" i="11"/>
  <c r="CV34" i="11"/>
  <c r="CH34" i="11"/>
  <c r="BT34" i="11"/>
  <c r="BF34" i="11"/>
  <c r="AR34" i="11"/>
  <c r="GE33" i="11"/>
  <c r="EM33" i="11"/>
  <c r="DX33" i="11"/>
  <c r="DJ33" i="11"/>
  <c r="CV33" i="11"/>
  <c r="CH33" i="11"/>
  <c r="BT33" i="11"/>
  <c r="BF33" i="11"/>
  <c r="AR33" i="11"/>
  <c r="GE32" i="11"/>
  <c r="EM32" i="11"/>
  <c r="DX32" i="11"/>
  <c r="DJ32" i="11"/>
  <c r="CV32" i="11"/>
  <c r="CH32" i="11"/>
  <c r="BT32" i="11"/>
  <c r="BF32" i="11"/>
  <c r="AR32" i="11"/>
  <c r="GE31" i="11"/>
  <c r="EM31" i="11"/>
  <c r="DX31" i="11"/>
  <c r="DJ31" i="11"/>
  <c r="CV31" i="11"/>
  <c r="CH31" i="11"/>
  <c r="BT31" i="11"/>
  <c r="BF31" i="11"/>
  <c r="AR31" i="11"/>
  <c r="GE30" i="11"/>
  <c r="EM30" i="11"/>
  <c r="DX30" i="11"/>
  <c r="DJ30" i="11"/>
  <c r="CV30" i="11"/>
  <c r="CH30" i="11"/>
  <c r="BT30" i="11"/>
  <c r="BF30" i="11"/>
  <c r="AR30" i="11"/>
  <c r="GE29" i="11"/>
  <c r="EM29" i="11"/>
  <c r="DX29" i="11"/>
  <c r="DJ29" i="11"/>
  <c r="CV29" i="11"/>
  <c r="CH29" i="11"/>
  <c r="BT29" i="11"/>
  <c r="BF29" i="11"/>
  <c r="AR29" i="11"/>
  <c r="GE28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E26" i="11"/>
  <c r="EM26" i="11"/>
  <c r="DX26" i="11"/>
  <c r="DJ26" i="11"/>
  <c r="CV26" i="11"/>
  <c r="CH26" i="11"/>
  <c r="BT26" i="11"/>
  <c r="BF26" i="11"/>
  <c r="AR26" i="11"/>
  <c r="GE25" i="11"/>
  <c r="EM25" i="11"/>
  <c r="DX25" i="11"/>
  <c r="DJ25" i="11"/>
  <c r="CV25" i="11"/>
  <c r="CH25" i="11"/>
  <c r="BT25" i="11"/>
  <c r="BF25" i="11"/>
  <c r="AR25" i="11"/>
  <c r="GE24" i="11"/>
  <c r="EM24" i="11"/>
  <c r="DX24" i="11"/>
  <c r="DJ24" i="11"/>
  <c r="CV24" i="11"/>
  <c r="CH24" i="11"/>
  <c r="BT24" i="11"/>
  <c r="BF24" i="11"/>
  <c r="AR24" i="11"/>
  <c r="GE23" i="11"/>
  <c r="EM23" i="11"/>
  <c r="DX23" i="11"/>
  <c r="DJ23" i="11"/>
  <c r="CV23" i="11"/>
  <c r="CH23" i="11"/>
  <c r="BT23" i="11"/>
  <c r="BF23" i="11"/>
  <c r="AR23" i="11"/>
  <c r="GE22" i="11"/>
  <c r="EM22" i="11"/>
  <c r="DX22" i="11"/>
  <c r="DJ22" i="11"/>
  <c r="CV22" i="11"/>
  <c r="CH22" i="11"/>
  <c r="BT22" i="11"/>
  <c r="BF22" i="11"/>
  <c r="AR22" i="11"/>
  <c r="GE21" i="11"/>
  <c r="EM21" i="11"/>
  <c r="DX21" i="11"/>
  <c r="DJ21" i="11"/>
  <c r="CV21" i="11"/>
  <c r="CH21" i="11"/>
  <c r="BT21" i="11"/>
  <c r="BF21" i="11"/>
  <c r="AR21" i="11"/>
  <c r="GE20" i="11"/>
  <c r="EM20" i="11"/>
  <c r="DX20" i="11"/>
  <c r="DJ20" i="11"/>
  <c r="CV20" i="11"/>
  <c r="CH20" i="11"/>
  <c r="BT20" i="11"/>
  <c r="BF20" i="11"/>
  <c r="AR20" i="11"/>
  <c r="GE19" i="11"/>
  <c r="EM19" i="11"/>
  <c r="DX19" i="11"/>
  <c r="DJ19" i="11"/>
  <c r="CV19" i="11"/>
  <c r="CH19" i="11"/>
  <c r="BT19" i="11"/>
  <c r="BF19" i="11"/>
  <c r="AR19" i="11"/>
  <c r="GE18" i="11"/>
  <c r="EM18" i="11"/>
  <c r="DX18" i="11"/>
  <c r="DJ18" i="11"/>
  <c r="CV18" i="11"/>
  <c r="CH18" i="11"/>
  <c r="BT18" i="11"/>
  <c r="BF18" i="11"/>
  <c r="AR18" i="11"/>
  <c r="GE17" i="11"/>
  <c r="EM17" i="11"/>
  <c r="DX17" i="11"/>
  <c r="DJ17" i="11"/>
  <c r="CV17" i="11"/>
  <c r="CH17" i="11"/>
  <c r="BT17" i="11"/>
  <c r="BF17" i="11"/>
  <c r="AR17" i="11"/>
  <c r="GE16" i="11"/>
  <c r="EM16" i="11"/>
  <c r="DX16" i="11"/>
  <c r="DJ16" i="11"/>
  <c r="CV16" i="11"/>
  <c r="CH16" i="11"/>
  <c r="BT16" i="11"/>
  <c r="BF16" i="11"/>
  <c r="AR16" i="11"/>
  <c r="GE15" i="11"/>
  <c r="EM15" i="11"/>
  <c r="DX15" i="11"/>
  <c r="DJ15" i="11"/>
  <c r="CV15" i="11"/>
  <c r="CH15" i="11"/>
  <c r="BT15" i="11"/>
  <c r="BF15" i="11"/>
  <c r="AR15" i="11"/>
  <c r="GE14" i="11"/>
  <c r="EM14" i="11"/>
  <c r="DX14" i="11"/>
  <c r="DJ14" i="11"/>
  <c r="CV14" i="11"/>
  <c r="CH14" i="11"/>
  <c r="BT14" i="11"/>
  <c r="BF14" i="11"/>
  <c r="AR14" i="11"/>
  <c r="GE13" i="11"/>
  <c r="EM13" i="11"/>
  <c r="DX13" i="11"/>
  <c r="DJ13" i="11"/>
  <c r="CV13" i="11"/>
  <c r="CH13" i="11"/>
  <c r="BT13" i="11"/>
  <c r="BF13" i="11"/>
  <c r="AR13" i="11"/>
  <c r="GE12" i="11"/>
  <c r="EM12" i="11"/>
  <c r="DX12" i="11"/>
  <c r="DJ12" i="11"/>
  <c r="CV12" i="11"/>
  <c r="CH12" i="11"/>
  <c r="BT12" i="11"/>
  <c r="BF12" i="11"/>
  <c r="AR12" i="11"/>
  <c r="GE11" i="11"/>
  <c r="EM11" i="11"/>
  <c r="DX11" i="11"/>
  <c r="DJ11" i="11"/>
  <c r="CV11" i="11"/>
  <c r="CH11" i="11"/>
  <c r="BT11" i="11"/>
  <c r="BF11" i="11"/>
  <c r="AR11" i="11"/>
  <c r="GE10" i="11"/>
  <c r="EM10" i="11"/>
  <c r="DX10" i="11"/>
  <c r="DJ10" i="11"/>
  <c r="CV10" i="11"/>
  <c r="CH10" i="11"/>
  <c r="BT10" i="11"/>
  <c r="BF10" i="11"/>
  <c r="AR10" i="11"/>
  <c r="GE9" i="11"/>
  <c r="EM9" i="11"/>
  <c r="DX9" i="11"/>
  <c r="DJ9" i="11"/>
  <c r="CV9" i="11"/>
  <c r="CH9" i="11"/>
  <c r="BT9" i="11"/>
  <c r="BF9" i="11"/>
  <c r="AR9" i="11"/>
  <c r="GE8" i="11"/>
  <c r="EM8" i="11"/>
  <c r="DX8" i="11"/>
  <c r="DJ8" i="11"/>
  <c r="CV8" i="11"/>
  <c r="CH8" i="11"/>
  <c r="BT8" i="11"/>
  <c r="BF8" i="11"/>
  <c r="AR8" i="11"/>
  <c r="GE7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JW6" i="9"/>
  <c r="JI6" i="9"/>
  <c r="IU6" i="9"/>
  <c r="HE6" i="9" l="1"/>
  <c r="DX2" i="9"/>
  <c r="FN6" i="11"/>
  <c r="EZ6" i="11"/>
  <c r="EZ6" i="9"/>
  <c r="JK47" i="9" l="1"/>
  <c r="JL36" i="9" l="1"/>
  <c r="JM36" i="9"/>
  <c r="JN36" i="9"/>
  <c r="JO36" i="9"/>
  <c r="JP36" i="9"/>
  <c r="JQ36" i="9"/>
  <c r="JR36" i="9"/>
  <c r="JS36" i="9"/>
  <c r="JT36" i="9"/>
  <c r="JU36" i="9"/>
  <c r="JV36" i="9"/>
  <c r="JK36" i="9"/>
  <c r="JL37" i="9"/>
  <c r="JM37" i="9"/>
  <c r="JN37" i="9"/>
  <c r="JO37" i="9"/>
  <c r="JP37" i="9"/>
  <c r="JQ37" i="9"/>
  <c r="JR37" i="9"/>
  <c r="JS37" i="9"/>
  <c r="JT37" i="9"/>
  <c r="JU37" i="9"/>
  <c r="JV37" i="9"/>
  <c r="JR55" i="9"/>
  <c r="JK37" i="9"/>
  <c r="JM33" i="9"/>
  <c r="JP33" i="9"/>
  <c r="JP49" i="9"/>
  <c r="JN33" i="9"/>
  <c r="JV33" i="9"/>
  <c r="JS48" i="9"/>
  <c r="JO55" i="9"/>
  <c r="JP55" i="9"/>
  <c r="JW36" i="9" l="1"/>
  <c r="JW37" i="9"/>
  <c r="JL54" i="9"/>
  <c r="JU33" i="9"/>
  <c r="JM55" i="9"/>
  <c r="JQ33" i="9"/>
  <c r="JR49" i="9"/>
  <c r="JV54" i="9"/>
  <c r="JU55" i="9"/>
  <c r="JV48" i="9"/>
  <c r="JN48" i="9"/>
  <c r="JM54" i="9"/>
  <c r="JU48" i="9"/>
  <c r="JX37" i="9"/>
  <c r="JT54" i="9"/>
  <c r="JV31" i="9"/>
  <c r="JN31" i="9"/>
  <c r="JN54" i="9"/>
  <c r="JQ48" i="9"/>
  <c r="JO43" i="9"/>
  <c r="JT48" i="9"/>
  <c r="JL48" i="9"/>
  <c r="JS31" i="9"/>
  <c r="JK31" i="9"/>
  <c r="JX36" i="9"/>
  <c r="JU54" i="9"/>
  <c r="JM48" i="9"/>
  <c r="JV43" i="9"/>
  <c r="JN43" i="9"/>
  <c r="JP32" i="9"/>
  <c r="JT47" i="9"/>
  <c r="JP31" i="9"/>
  <c r="JO31" i="9"/>
  <c r="JO41" i="9"/>
  <c r="JK43" i="9"/>
  <c r="JS43" i="9"/>
  <c r="JV41" i="9"/>
  <c r="JR30" i="9"/>
  <c r="JU41" i="9"/>
  <c r="JM41" i="9"/>
  <c r="JS49" i="9"/>
  <c r="JM43" i="9"/>
  <c r="JU43" i="9"/>
  <c r="JQ55" i="9"/>
  <c r="JP48" i="9"/>
  <c r="JR41" i="9"/>
  <c r="JT32" i="9"/>
  <c r="JL32" i="9"/>
  <c r="JS54" i="9"/>
  <c r="JT49" i="9"/>
  <c r="JL49" i="9"/>
  <c r="JO48" i="9"/>
  <c r="JQ41" i="9"/>
  <c r="JS30" i="9"/>
  <c r="JV55" i="9"/>
  <c r="JN55" i="9"/>
  <c r="JL53" i="9"/>
  <c r="JT43" i="9"/>
  <c r="JL43" i="9"/>
  <c r="JQ32" i="9"/>
  <c r="JP54" i="9"/>
  <c r="JQ49" i="9"/>
  <c r="JT55" i="9"/>
  <c r="JL55" i="9"/>
  <c r="JO54" i="9"/>
  <c r="JL31" i="9"/>
  <c r="JT31" i="9"/>
  <c r="JK32" i="9"/>
  <c r="JS55" i="9"/>
  <c r="JO49" i="9"/>
  <c r="JR48" i="9"/>
  <c r="JQ43" i="9"/>
  <c r="JL41" i="9"/>
  <c r="JK41" i="9"/>
  <c r="JV49" i="9"/>
  <c r="JN49" i="9"/>
  <c r="JP43" i="9"/>
  <c r="JR43" i="9"/>
  <c r="JU49" i="9"/>
  <c r="JM49" i="9"/>
  <c r="JR54" i="9"/>
  <c r="JM53" i="9"/>
  <c r="JU32" i="9"/>
  <c r="JM32" i="9"/>
  <c r="JQ54" i="9"/>
  <c r="JN30" i="9"/>
  <c r="JL50" i="9"/>
  <c r="JP50" i="9"/>
  <c r="JU35" i="9"/>
  <c r="JM35" i="9"/>
  <c r="JO50" i="9"/>
  <c r="JS33" i="9"/>
  <c r="JT35" i="9"/>
  <c r="JL35" i="9"/>
  <c r="JV50" i="9"/>
  <c r="JN50" i="9"/>
  <c r="JS32" i="9"/>
  <c r="JK35" i="9"/>
  <c r="JS35" i="9"/>
  <c r="JU50" i="9"/>
  <c r="JM50" i="9"/>
  <c r="JR32" i="9"/>
  <c r="JU31" i="9"/>
  <c r="JM31" i="9"/>
  <c r="JR35" i="9"/>
  <c r="JQ35" i="9"/>
  <c r="JS50" i="9"/>
  <c r="JO33" i="9"/>
  <c r="JQ30" i="9"/>
  <c r="JP35" i="9"/>
  <c r="JT50" i="9"/>
  <c r="JR50" i="9"/>
  <c r="JO32" i="9"/>
  <c r="JR31" i="9"/>
  <c r="JM30" i="9"/>
  <c r="JP30" i="9"/>
  <c r="JO35" i="9"/>
  <c r="JQ50" i="9"/>
  <c r="JV32" i="9"/>
  <c r="JN32" i="9"/>
  <c r="JQ31" i="9"/>
  <c r="JV35" i="9"/>
  <c r="JN35" i="9"/>
  <c r="JV38" i="9"/>
  <c r="JN38" i="9"/>
  <c r="JU38" i="9"/>
  <c r="JM38" i="9"/>
  <c r="JT33" i="9"/>
  <c r="JL33" i="9"/>
  <c r="JN41" i="9"/>
  <c r="JT38" i="9"/>
  <c r="JL38" i="9"/>
  <c r="JU30" i="9"/>
  <c r="JS38" i="9"/>
  <c r="JR33" i="9"/>
  <c r="JR38" i="9"/>
  <c r="JS41" i="9"/>
  <c r="JQ38" i="9"/>
  <c r="JK38" i="9"/>
  <c r="JV47" i="9"/>
  <c r="JN47" i="9"/>
  <c r="JP38" i="9"/>
  <c r="JO38" i="9"/>
  <c r="JL11" i="9"/>
  <c r="JM11" i="9"/>
  <c r="JN11" i="9"/>
  <c r="JO11" i="9"/>
  <c r="JP11" i="9"/>
  <c r="JQ11" i="9"/>
  <c r="JR11" i="9"/>
  <c r="JS11" i="9"/>
  <c r="JT11" i="9"/>
  <c r="JU11" i="9"/>
  <c r="JV11" i="9"/>
  <c r="JL15" i="9"/>
  <c r="JM15" i="9"/>
  <c r="JN15" i="9"/>
  <c r="JO15" i="9"/>
  <c r="JP15" i="9"/>
  <c r="JQ15" i="9"/>
  <c r="JR15" i="9"/>
  <c r="JS15" i="9"/>
  <c r="JT15" i="9"/>
  <c r="JU15" i="9"/>
  <c r="JV15" i="9"/>
  <c r="JL16" i="9"/>
  <c r="JM16" i="9"/>
  <c r="JN16" i="9"/>
  <c r="JO16" i="9"/>
  <c r="JP16" i="9"/>
  <c r="JQ16" i="9"/>
  <c r="JR16" i="9"/>
  <c r="JS16" i="9"/>
  <c r="JT16" i="9"/>
  <c r="JU16" i="9"/>
  <c r="JV16" i="9"/>
  <c r="JL17" i="9"/>
  <c r="JM17" i="9"/>
  <c r="JN17" i="9"/>
  <c r="JO17" i="9"/>
  <c r="JP17" i="9"/>
  <c r="JQ17" i="9"/>
  <c r="JR17" i="9"/>
  <c r="JS17" i="9"/>
  <c r="JT17" i="9"/>
  <c r="JU17" i="9"/>
  <c r="JV17" i="9"/>
  <c r="JL19" i="9"/>
  <c r="JM19" i="9"/>
  <c r="JN19" i="9"/>
  <c r="JO19" i="9"/>
  <c r="JP19" i="9"/>
  <c r="JQ19" i="9"/>
  <c r="JR19" i="9"/>
  <c r="JS19" i="9"/>
  <c r="JT19" i="9"/>
  <c r="JU19" i="9"/>
  <c r="JV19" i="9"/>
  <c r="JL20" i="9"/>
  <c r="JM20" i="9"/>
  <c r="JN20" i="9"/>
  <c r="JO20" i="9"/>
  <c r="JP20" i="9"/>
  <c r="JQ20" i="9"/>
  <c r="JR20" i="9"/>
  <c r="JS20" i="9"/>
  <c r="JT20" i="9"/>
  <c r="JU20" i="9"/>
  <c r="JV20" i="9"/>
  <c r="JL21" i="9"/>
  <c r="JM21" i="9"/>
  <c r="JN21" i="9"/>
  <c r="JO21" i="9"/>
  <c r="JP21" i="9"/>
  <c r="JQ21" i="9"/>
  <c r="JR21" i="9"/>
  <c r="JS21" i="9"/>
  <c r="JT21" i="9"/>
  <c r="JU21" i="9"/>
  <c r="JV21" i="9"/>
  <c r="JK21" i="9"/>
  <c r="JK20" i="9"/>
  <c r="JK19" i="9"/>
  <c r="JK17" i="9"/>
  <c r="JK16" i="9"/>
  <c r="JK15" i="9"/>
  <c r="JK11" i="9"/>
  <c r="JK55" i="9"/>
  <c r="JK54" i="9"/>
  <c r="JK53" i="9"/>
  <c r="JK49" i="9"/>
  <c r="JK48" i="9"/>
  <c r="JW49" i="9" l="1"/>
  <c r="JW15" i="9"/>
  <c r="JW19" i="9"/>
  <c r="JW11" i="9"/>
  <c r="JW16" i="9"/>
  <c r="JW20" i="9"/>
  <c r="JW54" i="9"/>
  <c r="JW17" i="9"/>
  <c r="JW21" i="9"/>
  <c r="JW32" i="9"/>
  <c r="JW31" i="9"/>
  <c r="JW35" i="9"/>
  <c r="JW48" i="9"/>
  <c r="JW55" i="9"/>
  <c r="JW38" i="9"/>
  <c r="JW43" i="9"/>
  <c r="JX54" i="9"/>
  <c r="JX48" i="9"/>
  <c r="JX55" i="9"/>
  <c r="JX49" i="9"/>
  <c r="JR53" i="9"/>
  <c r="JS34" i="9"/>
  <c r="JT41" i="9"/>
  <c r="JP41" i="9"/>
  <c r="JK25" i="9"/>
  <c r="JX32" i="9"/>
  <c r="JS25" i="9"/>
  <c r="JL46" i="9"/>
  <c r="JL47" i="9"/>
  <c r="JX15" i="9"/>
  <c r="JX19" i="9"/>
  <c r="JK26" i="9"/>
  <c r="JV25" i="9"/>
  <c r="JX38" i="9"/>
  <c r="JX31" i="9"/>
  <c r="JX16" i="9"/>
  <c r="JX20" i="9"/>
  <c r="JT25" i="9"/>
  <c r="JM25" i="9"/>
  <c r="JX43" i="9"/>
  <c r="JX11" i="9"/>
  <c r="JX17" i="9"/>
  <c r="JX21" i="9"/>
  <c r="JN25" i="9"/>
  <c r="JL25" i="9"/>
  <c r="JQ39" i="9"/>
  <c r="JQ34" i="9"/>
  <c r="JX35" i="9"/>
  <c r="JT30" i="9"/>
  <c r="JO30" i="9"/>
  <c r="JV30" i="9"/>
  <c r="JT53" i="9"/>
  <c r="JU25" i="9"/>
  <c r="JU53" i="9"/>
  <c r="JR25" i="9"/>
  <c r="JV46" i="9"/>
  <c r="JT46" i="9"/>
  <c r="JK30" i="9"/>
  <c r="JL30" i="9"/>
  <c r="JN46" i="9"/>
  <c r="JR26" i="9"/>
  <c r="JQ26" i="9"/>
  <c r="JO53" i="9"/>
  <c r="JT26" i="9"/>
  <c r="JP26" i="9"/>
  <c r="JS53" i="9"/>
  <c r="JS26" i="9"/>
  <c r="JO26" i="9"/>
  <c r="JN53" i="9"/>
  <c r="JV26" i="9"/>
  <c r="JN26" i="9"/>
  <c r="JQ53" i="9"/>
  <c r="JP53" i="9"/>
  <c r="JL26" i="9"/>
  <c r="JU26" i="9"/>
  <c r="JM26" i="9"/>
  <c r="JV53" i="9"/>
  <c r="JS39" i="9"/>
  <c r="JW41" i="9" l="1"/>
  <c r="JW53" i="9"/>
  <c r="JW26" i="9"/>
  <c r="JW30" i="9"/>
  <c r="JX41" i="9"/>
  <c r="JX30" i="9"/>
  <c r="JX53" i="9"/>
  <c r="JS46" i="9"/>
  <c r="JS47" i="9"/>
  <c r="JU46" i="9"/>
  <c r="JU47" i="9"/>
  <c r="JT39" i="9"/>
  <c r="JT34" i="9"/>
  <c r="JX26" i="9"/>
  <c r="JP25" i="9"/>
  <c r="JQ46" i="9"/>
  <c r="JQ47" i="9"/>
  <c r="JO46" i="9"/>
  <c r="JO47" i="9"/>
  <c r="JR46" i="9"/>
  <c r="JR47" i="9"/>
  <c r="JM46" i="9"/>
  <c r="JM47" i="9"/>
  <c r="JP46" i="9"/>
  <c r="JP47" i="9"/>
  <c r="JR39" i="9"/>
  <c r="JR34" i="9"/>
  <c r="JV39" i="9"/>
  <c r="JV34" i="9"/>
  <c r="JP39" i="9"/>
  <c r="JP34" i="9"/>
  <c r="JO25" i="9"/>
  <c r="JO39" i="9"/>
  <c r="JO34" i="9"/>
  <c r="JN39" i="9"/>
  <c r="JN34" i="9"/>
  <c r="JQ25" i="9"/>
  <c r="JW47" i="9" l="1"/>
  <c r="JW25" i="9"/>
  <c r="JX47" i="9"/>
  <c r="JX25" i="9"/>
  <c r="JU39" i="9"/>
  <c r="JU34" i="9"/>
  <c r="JL39" i="9"/>
  <c r="JL34" i="9"/>
  <c r="JM39" i="9"/>
  <c r="JM34" i="9"/>
  <c r="JV52" i="9"/>
  <c r="JR52" i="9"/>
  <c r="JV24" i="9"/>
  <c r="JU24" i="9"/>
  <c r="JT24" i="9"/>
  <c r="JS24" i="9"/>
  <c r="JR24" i="9"/>
  <c r="JQ24" i="9"/>
  <c r="JP24" i="9"/>
  <c r="JO24" i="9"/>
  <c r="JN24" i="9"/>
  <c r="JM24" i="9"/>
  <c r="JL24" i="9"/>
  <c r="JK24" i="9"/>
  <c r="JU18" i="9"/>
  <c r="JT18" i="9"/>
  <c r="JS18" i="9"/>
  <c r="JR18" i="9"/>
  <c r="JP18" i="9"/>
  <c r="JO18" i="9"/>
  <c r="JN18" i="9"/>
  <c r="JM18" i="9"/>
  <c r="JL18" i="9"/>
  <c r="JK18" i="9"/>
  <c r="JV14" i="9"/>
  <c r="JT14" i="9"/>
  <c r="JS14" i="9"/>
  <c r="JQ14" i="9"/>
  <c r="JP14" i="9"/>
  <c r="JN14" i="9"/>
  <c r="JM14" i="9"/>
  <c r="JL14" i="9"/>
  <c r="JK14" i="9"/>
  <c r="JV13" i="9"/>
  <c r="JU13" i="9"/>
  <c r="JS13" i="9"/>
  <c r="JR13" i="9"/>
  <c r="JQ13" i="9"/>
  <c r="JP13" i="9"/>
  <c r="JO13" i="9"/>
  <c r="JN13" i="9"/>
  <c r="JM13" i="9"/>
  <c r="JL13" i="9"/>
  <c r="JK13" i="9"/>
  <c r="JO10" i="9"/>
  <c r="JV22" i="9"/>
  <c r="JU22" i="9"/>
  <c r="JT22" i="9"/>
  <c r="JS22" i="9"/>
  <c r="JQ22" i="9"/>
  <c r="JP22" i="9"/>
  <c r="JO22" i="9"/>
  <c r="JN22" i="9"/>
  <c r="JM22" i="9"/>
  <c r="JL22" i="9"/>
  <c r="JK22" i="9"/>
  <c r="JV10" i="9"/>
  <c r="JN10" i="9"/>
  <c r="JU10" i="9"/>
  <c r="JS10" i="9"/>
  <c r="JQ10" i="9"/>
  <c r="JM10" i="9"/>
  <c r="JK10" i="9"/>
  <c r="JK50" i="9"/>
  <c r="JW50" i="9" l="1"/>
  <c r="JW24" i="9"/>
  <c r="JX50" i="9"/>
  <c r="JX24" i="9"/>
  <c r="JT12" i="9"/>
  <c r="JT10" i="9"/>
  <c r="JN23" i="9"/>
  <c r="JV23" i="9"/>
  <c r="JP23" i="9"/>
  <c r="JL23" i="9"/>
  <c r="JO23" i="9"/>
  <c r="JK33" i="9"/>
  <c r="JQ23" i="9"/>
  <c r="JR23" i="9"/>
  <c r="JK23" i="9"/>
  <c r="JT23" i="9"/>
  <c r="JM23" i="9"/>
  <c r="JU23" i="9"/>
  <c r="JV18" i="9"/>
  <c r="JO42" i="9"/>
  <c r="JU12" i="9"/>
  <c r="JP42" i="9"/>
  <c r="JN42" i="9"/>
  <c r="JU14" i="9"/>
  <c r="JQ42" i="9"/>
  <c r="JO12" i="9"/>
  <c r="JQ18" i="9"/>
  <c r="JR42" i="9"/>
  <c r="JV42" i="9"/>
  <c r="JM12" i="9"/>
  <c r="JO14" i="9"/>
  <c r="JK42" i="9"/>
  <c r="JS42" i="9"/>
  <c r="JS12" i="9"/>
  <c r="JR14" i="9"/>
  <c r="JQ12" i="9"/>
  <c r="JT13" i="9"/>
  <c r="JL42" i="9"/>
  <c r="JT42" i="9"/>
  <c r="JV12" i="9"/>
  <c r="JN12" i="9"/>
  <c r="JM42" i="9"/>
  <c r="JU42" i="9"/>
  <c r="JU52" i="9"/>
  <c r="JT52" i="9"/>
  <c r="JS52" i="9"/>
  <c r="JO52" i="9"/>
  <c r="JP52" i="9"/>
  <c r="JQ52" i="9"/>
  <c r="JP10" i="9"/>
  <c r="JK34" i="9"/>
  <c r="JW18" i="9" l="1"/>
  <c r="JW13" i="9"/>
  <c r="JW33" i="9"/>
  <c r="JW34" i="9"/>
  <c r="JW42" i="9"/>
  <c r="JW14" i="9"/>
  <c r="JX13" i="9"/>
  <c r="JX33" i="9"/>
  <c r="JX34" i="9"/>
  <c r="JX18" i="9"/>
  <c r="JX14" i="9"/>
  <c r="JR12" i="9"/>
  <c r="JR10" i="9"/>
  <c r="JR22" i="9"/>
  <c r="JM9" i="9"/>
  <c r="JM29" i="9"/>
  <c r="JM40" i="9"/>
  <c r="JV29" i="9"/>
  <c r="JV40" i="9"/>
  <c r="JS23" i="9"/>
  <c r="JX23" i="9"/>
  <c r="JL12" i="9"/>
  <c r="JL10" i="9"/>
  <c r="JN9" i="9"/>
  <c r="JX42" i="9"/>
  <c r="JV28" i="9"/>
  <c r="JM28" i="9"/>
  <c r="JP40" i="9"/>
  <c r="JP12" i="9"/>
  <c r="JN52" i="9"/>
  <c r="JM52" i="9"/>
  <c r="JK46" i="9"/>
  <c r="JL52" i="9"/>
  <c r="JQ40" i="9"/>
  <c r="JW46" i="9" l="1"/>
  <c r="JW10" i="9"/>
  <c r="JW23" i="9"/>
  <c r="JW22" i="9"/>
  <c r="JX22" i="9"/>
  <c r="JX46" i="9"/>
  <c r="JX10" i="9"/>
  <c r="JS40" i="9"/>
  <c r="JL40" i="9"/>
  <c r="JO40" i="9"/>
  <c r="JV9" i="9"/>
  <c r="JQ9" i="9"/>
  <c r="JN7" i="9"/>
  <c r="JN8" i="9"/>
  <c r="JM7" i="9"/>
  <c r="JM8" i="9"/>
  <c r="JP9" i="9"/>
  <c r="JR9" i="9"/>
  <c r="JO9" i="9"/>
  <c r="JU9" i="9"/>
  <c r="JU40" i="9"/>
  <c r="JL9" i="9"/>
  <c r="JT9" i="9"/>
  <c r="JS9" i="9"/>
  <c r="JK52" i="9"/>
  <c r="JK39" i="9"/>
  <c r="JW39" i="9" l="1"/>
  <c r="JW52" i="9"/>
  <c r="JX52" i="9"/>
  <c r="JX39" i="9"/>
  <c r="JQ28" i="9"/>
  <c r="JQ29" i="9"/>
  <c r="JU28" i="9"/>
  <c r="JU29" i="9"/>
  <c r="JS7" i="9"/>
  <c r="JS8" i="9"/>
  <c r="JU7" i="9"/>
  <c r="JU8" i="9"/>
  <c r="JR7" i="9"/>
  <c r="JR8" i="9"/>
  <c r="JQ8" i="9"/>
  <c r="JS28" i="9"/>
  <c r="JS29" i="9"/>
  <c r="JL7" i="9"/>
  <c r="JL8" i="9"/>
  <c r="JT7" i="9"/>
  <c r="JT8" i="9"/>
  <c r="JO8" i="9"/>
  <c r="JP8" i="9"/>
  <c r="JP28" i="9"/>
  <c r="JP29" i="9"/>
  <c r="JV7" i="9"/>
  <c r="JV8" i="9"/>
  <c r="JO28" i="9"/>
  <c r="JO29" i="9"/>
  <c r="JL28" i="9"/>
  <c r="JL29" i="9"/>
  <c r="JK40" i="9"/>
  <c r="JN40" i="9" l="1"/>
  <c r="JT40" i="9"/>
  <c r="JO7" i="9"/>
  <c r="JM44" i="9"/>
  <c r="JQ7" i="9"/>
  <c r="JR40" i="9"/>
  <c r="JK9" i="9"/>
  <c r="JP7" i="9"/>
  <c r="JL44" i="9"/>
  <c r="JK12" i="9"/>
  <c r="JW12" i="9" l="1"/>
  <c r="JW9" i="9"/>
  <c r="JW40" i="9"/>
  <c r="JX9" i="9"/>
  <c r="JX12" i="9"/>
  <c r="JX40" i="9"/>
  <c r="JV44" i="9"/>
  <c r="JP44" i="9"/>
  <c r="JO44" i="9"/>
  <c r="JK8" i="9"/>
  <c r="JT28" i="9"/>
  <c r="JT29" i="9"/>
  <c r="JU44" i="9"/>
  <c r="JQ44" i="9"/>
  <c r="JK28" i="9"/>
  <c r="JK29" i="9"/>
  <c r="JR29" i="9"/>
  <c r="JN29" i="9"/>
  <c r="JW8" i="9" l="1"/>
  <c r="JW29" i="9"/>
  <c r="JX8" i="9"/>
  <c r="JR28" i="9"/>
  <c r="JX29" i="9"/>
  <c r="JN28" i="9"/>
  <c r="JK7" i="9"/>
  <c r="JS44" i="9"/>
  <c r="JW7" i="9" l="1"/>
  <c r="JW28" i="9"/>
  <c r="JX7" i="9"/>
  <c r="JX28" i="9"/>
  <c r="JK44" i="9"/>
  <c r="JN44" i="9"/>
  <c r="JR44" i="9"/>
  <c r="JT44" i="9"/>
  <c r="JW44" i="9" l="1"/>
  <c r="JX44" i="9"/>
  <c r="IX36" i="9" l="1"/>
  <c r="IZ36" i="9"/>
  <c r="JA36" i="9"/>
  <c r="JB36" i="9"/>
  <c r="JC36" i="9"/>
  <c r="JD36" i="9"/>
  <c r="JE36" i="9"/>
  <c r="JH36" i="9"/>
  <c r="IW36" i="9"/>
  <c r="IX37" i="9"/>
  <c r="IZ37" i="9"/>
  <c r="JA37" i="9"/>
  <c r="JC37" i="9"/>
  <c r="JF37" i="9"/>
  <c r="JG37" i="9"/>
  <c r="JH37" i="9"/>
  <c r="IW37" i="9"/>
  <c r="IX35" i="9"/>
  <c r="IY35" i="9"/>
  <c r="IZ35" i="9"/>
  <c r="JB35" i="9"/>
  <c r="JD35" i="9"/>
  <c r="JE35" i="9"/>
  <c r="JF35" i="9"/>
  <c r="JG35" i="9"/>
  <c r="JH35" i="9"/>
  <c r="JF36" i="9"/>
  <c r="IY37" i="9"/>
  <c r="IX15" i="9"/>
  <c r="IY15" i="9"/>
  <c r="IZ15" i="9"/>
  <c r="JA15" i="9"/>
  <c r="JB15" i="9"/>
  <c r="JC15" i="9"/>
  <c r="JD15" i="9"/>
  <c r="JE15" i="9"/>
  <c r="JF15" i="9"/>
  <c r="JG15" i="9"/>
  <c r="JH15" i="9"/>
  <c r="IX16" i="9"/>
  <c r="IY16" i="9"/>
  <c r="IZ16" i="9"/>
  <c r="JA16" i="9"/>
  <c r="JB16" i="9"/>
  <c r="JC16" i="9"/>
  <c r="JD16" i="9"/>
  <c r="JE16" i="9"/>
  <c r="JF16" i="9"/>
  <c r="JG16" i="9"/>
  <c r="JH16" i="9"/>
  <c r="IX17" i="9"/>
  <c r="IY17" i="9"/>
  <c r="IZ17" i="9"/>
  <c r="JA17" i="9"/>
  <c r="JB17" i="9"/>
  <c r="JC17" i="9"/>
  <c r="JD17" i="9"/>
  <c r="JE17" i="9"/>
  <c r="JF17" i="9"/>
  <c r="JG17" i="9"/>
  <c r="JH17" i="9"/>
  <c r="IX19" i="9"/>
  <c r="IY19" i="9"/>
  <c r="IZ19" i="9"/>
  <c r="JA19" i="9"/>
  <c r="JB19" i="9"/>
  <c r="JC19" i="9"/>
  <c r="JD19" i="9"/>
  <c r="JE19" i="9"/>
  <c r="JF19" i="9"/>
  <c r="JG19" i="9"/>
  <c r="JH19" i="9"/>
  <c r="IX20" i="9"/>
  <c r="IY20" i="9"/>
  <c r="IZ20" i="9"/>
  <c r="JA20" i="9"/>
  <c r="JB20" i="9"/>
  <c r="JC20" i="9"/>
  <c r="JD20" i="9"/>
  <c r="JE20" i="9"/>
  <c r="JF20" i="9"/>
  <c r="JG20" i="9"/>
  <c r="JH20" i="9"/>
  <c r="IX21" i="9"/>
  <c r="IY21" i="9"/>
  <c r="IZ21" i="9"/>
  <c r="JA21" i="9"/>
  <c r="JB21" i="9"/>
  <c r="JC21" i="9"/>
  <c r="JD21" i="9"/>
  <c r="JE21" i="9"/>
  <c r="JF21" i="9"/>
  <c r="JG21" i="9"/>
  <c r="JH21" i="9"/>
  <c r="IW19" i="9"/>
  <c r="IW17" i="9"/>
  <c r="JI17" i="9" l="1"/>
  <c r="JI19" i="9"/>
  <c r="JJ19" i="9"/>
  <c r="JJ17" i="9"/>
  <c r="IW35" i="9"/>
  <c r="JG36" i="9"/>
  <c r="IW38" i="9"/>
  <c r="JF38" i="9"/>
  <c r="IX38" i="9"/>
  <c r="JB37" i="9"/>
  <c r="JC35" i="9"/>
  <c r="JD38" i="9"/>
  <c r="JD37" i="9"/>
  <c r="JA38" i="9"/>
  <c r="IZ38" i="9"/>
  <c r="IY38" i="9"/>
  <c r="JH38" i="9"/>
  <c r="JG38" i="9"/>
  <c r="JE38" i="9"/>
  <c r="JB38" i="9"/>
  <c r="JC38" i="9"/>
  <c r="JE37" i="9"/>
  <c r="JA35" i="9"/>
  <c r="JI16" i="9" l="1"/>
  <c r="IW16" i="9"/>
  <c r="JI36" i="9"/>
  <c r="IY36" i="9"/>
  <c r="JI37" i="9"/>
  <c r="JI35" i="9"/>
  <c r="JI38" i="9"/>
  <c r="U19" i="13"/>
  <c r="U17" i="13"/>
  <c r="JJ16" i="9"/>
  <c r="JJ36" i="9"/>
  <c r="JJ37" i="9"/>
  <c r="JJ35" i="9"/>
  <c r="JJ38" i="9"/>
  <c r="JH24" i="9"/>
  <c r="JD24" i="9"/>
  <c r="JC24" i="9"/>
  <c r="JB24" i="9"/>
  <c r="JA24" i="9"/>
  <c r="IZ24" i="9"/>
  <c r="JH55" i="9"/>
  <c r="JG55" i="9"/>
  <c r="JD55" i="9"/>
  <c r="JC55" i="9"/>
  <c r="JB55" i="9"/>
  <c r="IW55" i="9"/>
  <c r="JH54" i="9"/>
  <c r="JG54" i="9"/>
  <c r="JE54" i="9"/>
  <c r="JC54" i="9"/>
  <c r="JB54" i="9"/>
  <c r="IW54" i="9"/>
  <c r="JE53" i="9"/>
  <c r="JC53" i="9"/>
  <c r="JH49" i="9"/>
  <c r="JF49" i="9"/>
  <c r="JE49" i="9"/>
  <c r="JC49" i="9"/>
  <c r="JB49" i="9"/>
  <c r="IW49" i="9"/>
  <c r="JH48" i="9"/>
  <c r="JG48" i="9"/>
  <c r="JF48" i="9"/>
  <c r="JD48" i="9"/>
  <c r="JC48" i="9"/>
  <c r="JB48" i="9"/>
  <c r="JA48" i="9"/>
  <c r="IZ48" i="9"/>
  <c r="IY48" i="9"/>
  <c r="IX48" i="9"/>
  <c r="JG47" i="9"/>
  <c r="JE47" i="9"/>
  <c r="JC47" i="9"/>
  <c r="JB47" i="9"/>
  <c r="IW50" i="9"/>
  <c r="JG42" i="9"/>
  <c r="JF42" i="9"/>
  <c r="JE42" i="9"/>
  <c r="JC42" i="9"/>
  <c r="JB42" i="9"/>
  <c r="JA42" i="9"/>
  <c r="IY42" i="9"/>
  <c r="IX42" i="9"/>
  <c r="JH43" i="9"/>
  <c r="JG43" i="9"/>
  <c r="JD43" i="9"/>
  <c r="JC43" i="9"/>
  <c r="JB43" i="9"/>
  <c r="JA43" i="9"/>
  <c r="IY43" i="9"/>
  <c r="IX43" i="9"/>
  <c r="IW43" i="9"/>
  <c r="JG33" i="9"/>
  <c r="JF33" i="9"/>
  <c r="JE33" i="9"/>
  <c r="JC33" i="9"/>
  <c r="JA33" i="9"/>
  <c r="IY33" i="9"/>
  <c r="IX33" i="9"/>
  <c r="JH32" i="9"/>
  <c r="JG32" i="9"/>
  <c r="JF32" i="9"/>
  <c r="JD32" i="9"/>
  <c r="JC32" i="9"/>
  <c r="JB32" i="9"/>
  <c r="JA32" i="9"/>
  <c r="IY32" i="9"/>
  <c r="IX32" i="9"/>
  <c r="JH31" i="9"/>
  <c r="JG31" i="9"/>
  <c r="JE31" i="9"/>
  <c r="JC31" i="9"/>
  <c r="JA31" i="9"/>
  <c r="IZ31" i="9"/>
  <c r="IY31" i="9"/>
  <c r="IX31" i="9"/>
  <c r="JH23" i="9"/>
  <c r="JH18" i="9"/>
  <c r="JG18" i="9"/>
  <c r="JC18" i="9"/>
  <c r="JB18" i="9"/>
  <c r="JA18" i="9"/>
  <c r="IY18" i="9"/>
  <c r="IX18" i="9"/>
  <c r="JG14" i="9"/>
  <c r="JF14" i="9"/>
  <c r="JD14" i="9"/>
  <c r="JC14" i="9"/>
  <c r="JB14" i="9"/>
  <c r="IZ14" i="9"/>
  <c r="IY14" i="9"/>
  <c r="IX14" i="9"/>
  <c r="JH13" i="9"/>
  <c r="JG13" i="9"/>
  <c r="JF13" i="9"/>
  <c r="JE13" i="9"/>
  <c r="JC13" i="9"/>
  <c r="JB13" i="9"/>
  <c r="JA13" i="9"/>
  <c r="IY13" i="9"/>
  <c r="IX13" i="9"/>
  <c r="JH11" i="9"/>
  <c r="JG11" i="9"/>
  <c r="JD11" i="9"/>
  <c r="JC11" i="9"/>
  <c r="JB11" i="9"/>
  <c r="JA11" i="9"/>
  <c r="IZ11" i="9"/>
  <c r="IY11" i="9"/>
  <c r="JG10" i="9"/>
  <c r="JE10" i="9"/>
  <c r="JB10" i="9"/>
  <c r="JA10" i="9"/>
  <c r="JF22" i="9"/>
  <c r="JE22" i="9"/>
  <c r="JC22" i="9"/>
  <c r="JB22" i="9"/>
  <c r="JA22" i="9"/>
  <c r="JZ19" i="9" l="1"/>
  <c r="JY19" i="9"/>
  <c r="JI20" i="9"/>
  <c r="IW20" i="9"/>
  <c r="JZ17" i="9"/>
  <c r="JY17" i="9"/>
  <c r="JI21" i="9"/>
  <c r="IW21" i="9"/>
  <c r="JI15" i="9"/>
  <c r="IW15" i="9"/>
  <c r="U16" i="13"/>
  <c r="U37" i="13"/>
  <c r="U36" i="13"/>
  <c r="JJ15" i="9"/>
  <c r="JJ21" i="9"/>
  <c r="JJ20" i="9"/>
  <c r="IW22" i="9"/>
  <c r="IW14" i="9"/>
  <c r="IW32" i="9"/>
  <c r="U38" i="13"/>
  <c r="U35" i="13"/>
  <c r="IY23" i="9"/>
  <c r="IW33" i="9"/>
  <c r="IX41" i="9"/>
  <c r="JE23" i="9"/>
  <c r="IY30" i="9"/>
  <c r="IX23" i="9"/>
  <c r="IZ23" i="9"/>
  <c r="JB12" i="9"/>
  <c r="JG23" i="9"/>
  <c r="IW11" i="9"/>
  <c r="JE50" i="9"/>
  <c r="IX22" i="9"/>
  <c r="IY47" i="9"/>
  <c r="JG50" i="9"/>
  <c r="JA47" i="9"/>
  <c r="JA53" i="9"/>
  <c r="IY54" i="9"/>
  <c r="IX55" i="9"/>
  <c r="IX49" i="9"/>
  <c r="JA54" i="9"/>
  <c r="IY55" i="9"/>
  <c r="JG12" i="9"/>
  <c r="IZ49" i="9"/>
  <c r="JA55" i="9"/>
  <c r="JH30" i="9"/>
  <c r="JH41" i="9"/>
  <c r="IY41" i="9"/>
  <c r="JA12" i="9"/>
  <c r="JC52" i="9"/>
  <c r="JA30" i="9"/>
  <c r="JE30" i="9"/>
  <c r="JE41" i="9"/>
  <c r="JG30" i="9"/>
  <c r="JG41" i="9"/>
  <c r="JB30" i="9"/>
  <c r="JB41" i="9"/>
  <c r="IZ54" i="9"/>
  <c r="JC41" i="9"/>
  <c r="JD49" i="9"/>
  <c r="JH22" i="9"/>
  <c r="JC26" i="9"/>
  <c r="IX24" i="9"/>
  <c r="JF24" i="9"/>
  <c r="IY24" i="9"/>
  <c r="JG24" i="9"/>
  <c r="JE18" i="9"/>
  <c r="IX26" i="9"/>
  <c r="JF26" i="9"/>
  <c r="IX10" i="9"/>
  <c r="JD22" i="9"/>
  <c r="JF18" i="9"/>
  <c r="IY26" i="9"/>
  <c r="JG26" i="9"/>
  <c r="IW47" i="9"/>
  <c r="IW26" i="9"/>
  <c r="IZ30" i="9"/>
  <c r="IZ26" i="9"/>
  <c r="JF30" i="9"/>
  <c r="JF47" i="9"/>
  <c r="JD26" i="9"/>
  <c r="JE26" i="9"/>
  <c r="IX25" i="9"/>
  <c r="JA26" i="9"/>
  <c r="JH50" i="9"/>
  <c r="JF53" i="9"/>
  <c r="JH26" i="9"/>
  <c r="JE14" i="9"/>
  <c r="JB33" i="9"/>
  <c r="IY22" i="9"/>
  <c r="JB26" i="9"/>
  <c r="JE24" i="9"/>
  <c r="JH25" i="9"/>
  <c r="JD25" i="9"/>
  <c r="JF25" i="9"/>
  <c r="JZ35" i="9" l="1"/>
  <c r="JY35" i="9"/>
  <c r="JZ36" i="9"/>
  <c r="JY36" i="9"/>
  <c r="JZ16" i="9"/>
  <c r="JY16" i="9"/>
  <c r="JZ38" i="9"/>
  <c r="JY38" i="9"/>
  <c r="JZ37" i="9"/>
  <c r="JY37" i="9"/>
  <c r="JI26" i="9"/>
  <c r="U20" i="13"/>
  <c r="U15" i="13"/>
  <c r="U21" i="13"/>
  <c r="JC12" i="9"/>
  <c r="JC10" i="9"/>
  <c r="JJ26" i="9"/>
  <c r="IY12" i="9"/>
  <c r="IY10" i="9"/>
  <c r="JC46" i="9"/>
  <c r="JC50" i="9"/>
  <c r="JG39" i="9"/>
  <c r="JG34" i="9"/>
  <c r="IW10" i="9"/>
  <c r="JE52" i="9"/>
  <c r="JE55" i="9"/>
  <c r="JB46" i="9"/>
  <c r="JB50" i="9"/>
  <c r="IW12" i="9"/>
  <c r="JA52" i="9"/>
  <c r="JE9" i="9"/>
  <c r="IZ18" i="9"/>
  <c r="IZ53" i="9"/>
  <c r="JA50" i="9"/>
  <c r="IZ50" i="9"/>
  <c r="IY50" i="9"/>
  <c r="IX47" i="9"/>
  <c r="JH42" i="9"/>
  <c r="JH14" i="9"/>
  <c r="JD42" i="9"/>
  <c r="JD18" i="9"/>
  <c r="IZ42" i="9"/>
  <c r="IZ22" i="9"/>
  <c r="IX53" i="9"/>
  <c r="JA49" i="9"/>
  <c r="IY9" i="9"/>
  <c r="IZ13" i="9"/>
  <c r="JD13" i="9"/>
  <c r="IZ10" i="9"/>
  <c r="JF11" i="9"/>
  <c r="JF23" i="9"/>
  <c r="JD23" i="9"/>
  <c r="JB25" i="9"/>
  <c r="JA23" i="9"/>
  <c r="JD10" i="9"/>
  <c r="JE25" i="9"/>
  <c r="IX54" i="9"/>
  <c r="JF55" i="9"/>
  <c r="JD33" i="9"/>
  <c r="JH33" i="9"/>
  <c r="JB31" i="9"/>
  <c r="JD53" i="9"/>
  <c r="IZ41" i="9"/>
  <c r="IY49" i="9"/>
  <c r="JD54" i="9"/>
  <c r="JA25" i="9"/>
  <c r="IX30" i="9"/>
  <c r="JE43" i="9"/>
  <c r="JF43" i="9"/>
  <c r="JC30" i="9"/>
  <c r="JD30" i="9"/>
  <c r="JF54" i="9"/>
  <c r="JD31" i="9"/>
  <c r="JE32" i="9"/>
  <c r="JF41" i="9"/>
  <c r="JA41" i="9"/>
  <c r="JF31" i="9"/>
  <c r="IZ32" i="9"/>
  <c r="IZ47" i="9"/>
  <c r="JC25" i="9"/>
  <c r="JD47" i="9"/>
  <c r="IZ43" i="9"/>
  <c r="JD41" i="9"/>
  <c r="IW53" i="9"/>
  <c r="IW48" i="9"/>
  <c r="IW31" i="9"/>
  <c r="JF10" i="9"/>
  <c r="JZ20" i="9" l="1"/>
  <c r="JY20" i="9"/>
  <c r="JI14" i="9"/>
  <c r="JA14" i="9"/>
  <c r="JZ15" i="9"/>
  <c r="JY15" i="9"/>
  <c r="JI24" i="9"/>
  <c r="IW24" i="9"/>
  <c r="JZ21" i="9"/>
  <c r="JY21" i="9"/>
  <c r="JI55" i="9"/>
  <c r="IZ55" i="9"/>
  <c r="JI33" i="9"/>
  <c r="IZ33" i="9"/>
  <c r="JI32" i="9"/>
  <c r="JI31" i="9"/>
  <c r="JI47" i="9"/>
  <c r="JI43" i="9"/>
  <c r="JI54" i="9"/>
  <c r="JI10" i="9"/>
  <c r="JJ32" i="9"/>
  <c r="JJ24" i="9"/>
  <c r="JJ55" i="9"/>
  <c r="JJ31" i="9"/>
  <c r="JJ43" i="9"/>
  <c r="JJ14" i="9"/>
  <c r="JJ33" i="9"/>
  <c r="JA39" i="9"/>
  <c r="JA34" i="9"/>
  <c r="JH46" i="9"/>
  <c r="JH47" i="9"/>
  <c r="IW25" i="9"/>
  <c r="IW34" i="9"/>
  <c r="JE46" i="9"/>
  <c r="JJ54" i="9"/>
  <c r="JC9" i="9"/>
  <c r="JC23" i="9"/>
  <c r="U26" i="13"/>
  <c r="JH39" i="9"/>
  <c r="JH34" i="9"/>
  <c r="JC39" i="9"/>
  <c r="JC34" i="9"/>
  <c r="IY52" i="9"/>
  <c r="IY53" i="9"/>
  <c r="JG46" i="9"/>
  <c r="JB39" i="9"/>
  <c r="JB34" i="9"/>
  <c r="IX12" i="9"/>
  <c r="IX11" i="9"/>
  <c r="IX9" i="9"/>
  <c r="IX39" i="9"/>
  <c r="IX34" i="9"/>
  <c r="JH52" i="9"/>
  <c r="JH53" i="9"/>
  <c r="JB52" i="9"/>
  <c r="JB53" i="9"/>
  <c r="JG52" i="9"/>
  <c r="JG53" i="9"/>
  <c r="IW23" i="9"/>
  <c r="JD39" i="9"/>
  <c r="JD34" i="9"/>
  <c r="JE12" i="9"/>
  <c r="JE11" i="9"/>
  <c r="JB9" i="9"/>
  <c r="JB23" i="9"/>
  <c r="JG9" i="9"/>
  <c r="JF12" i="9"/>
  <c r="IZ46" i="9"/>
  <c r="JA46" i="9"/>
  <c r="IZ52" i="9"/>
  <c r="IZ9" i="9"/>
  <c r="IZ12" i="9"/>
  <c r="JF52" i="9"/>
  <c r="JD12" i="9"/>
  <c r="JD52" i="9"/>
  <c r="IW46" i="9"/>
  <c r="IZ25" i="9"/>
  <c r="IY46" i="9"/>
  <c r="IY34" i="9"/>
  <c r="IX52" i="9"/>
  <c r="IX50" i="9"/>
  <c r="IY25" i="9"/>
  <c r="IW52" i="9"/>
  <c r="IW39" i="9"/>
  <c r="JI13" i="9" l="1"/>
  <c r="IW13" i="9"/>
  <c r="JI18" i="9"/>
  <c r="IW18" i="9"/>
  <c r="JI42" i="9"/>
  <c r="IW42" i="9"/>
  <c r="JZ14" i="9"/>
  <c r="JY14" i="9"/>
  <c r="JI30" i="9"/>
  <c r="IW30" i="9"/>
  <c r="JZ26" i="9"/>
  <c r="JY26" i="9"/>
  <c r="JI48" i="9"/>
  <c r="JE48" i="9"/>
  <c r="JI41" i="9"/>
  <c r="IW41" i="9"/>
  <c r="JI22" i="9"/>
  <c r="JG22" i="9"/>
  <c r="JI49" i="9"/>
  <c r="JG49" i="9"/>
  <c r="JI12" i="9"/>
  <c r="JI53" i="9"/>
  <c r="JI11" i="9"/>
  <c r="JI52" i="9"/>
  <c r="JI23" i="9"/>
  <c r="U32" i="13"/>
  <c r="U43" i="13"/>
  <c r="JJ47" i="9"/>
  <c r="U24" i="13"/>
  <c r="JJ48" i="9"/>
  <c r="U33" i="13"/>
  <c r="U55" i="13"/>
  <c r="JJ22" i="9"/>
  <c r="U31" i="13"/>
  <c r="JJ49" i="9"/>
  <c r="JJ13" i="9"/>
  <c r="JJ18" i="9"/>
  <c r="JJ42" i="9"/>
  <c r="JJ23" i="9"/>
  <c r="JJ30" i="9"/>
  <c r="JJ41" i="9"/>
  <c r="U14" i="13"/>
  <c r="JJ53" i="9"/>
  <c r="JF46" i="9"/>
  <c r="JF50" i="9"/>
  <c r="JF39" i="9"/>
  <c r="JF34" i="9"/>
  <c r="JG40" i="9"/>
  <c r="JJ52" i="9"/>
  <c r="IW9" i="9"/>
  <c r="JA9" i="9"/>
  <c r="JJ11" i="9"/>
  <c r="JE39" i="9"/>
  <c r="JE34" i="9"/>
  <c r="JB7" i="9"/>
  <c r="JB8" i="9"/>
  <c r="JE7" i="9"/>
  <c r="JE8" i="9"/>
  <c r="JD9" i="9"/>
  <c r="U54" i="13"/>
  <c r="JD46" i="9"/>
  <c r="JD50" i="9"/>
  <c r="JH10" i="9"/>
  <c r="JF9" i="9"/>
  <c r="JC7" i="9"/>
  <c r="JC8" i="9"/>
  <c r="IX7" i="9"/>
  <c r="IX8" i="9"/>
  <c r="IY39" i="9"/>
  <c r="IX46" i="9"/>
  <c r="JZ54" i="9" l="1"/>
  <c r="JY54" i="9"/>
  <c r="JZ32" i="9"/>
  <c r="JY32" i="9"/>
  <c r="JZ10" i="9"/>
  <c r="JY10" i="9"/>
  <c r="JZ48" i="9"/>
  <c r="JY48" i="9"/>
  <c r="JZ47" i="9"/>
  <c r="JY47" i="9"/>
  <c r="JZ43" i="9"/>
  <c r="JY43" i="9"/>
  <c r="JI25" i="9"/>
  <c r="JG25" i="9"/>
  <c r="JZ24" i="9"/>
  <c r="JY24" i="9"/>
  <c r="JZ31" i="9"/>
  <c r="JY31" i="9"/>
  <c r="JZ55" i="9"/>
  <c r="JY55" i="9"/>
  <c r="JZ33" i="9"/>
  <c r="JY33" i="9"/>
  <c r="JZ49" i="9"/>
  <c r="JY49" i="9"/>
  <c r="JI46" i="9"/>
  <c r="JI50" i="9"/>
  <c r="JI9" i="9"/>
  <c r="U23" i="13"/>
  <c r="U30" i="13"/>
  <c r="U13" i="13"/>
  <c r="U47" i="13"/>
  <c r="U22" i="13"/>
  <c r="U49" i="13"/>
  <c r="JJ25" i="9"/>
  <c r="U42" i="13"/>
  <c r="U48" i="13"/>
  <c r="U41" i="13"/>
  <c r="U18" i="13"/>
  <c r="JJ10" i="9"/>
  <c r="U53" i="13"/>
  <c r="JJ50" i="9"/>
  <c r="JJ46" i="9"/>
  <c r="JH9" i="9"/>
  <c r="JF7" i="9"/>
  <c r="JF8" i="9"/>
  <c r="U11" i="13"/>
  <c r="JA7" i="9"/>
  <c r="JA8" i="9"/>
  <c r="JG8" i="9"/>
  <c r="JG28" i="9"/>
  <c r="JG29" i="9"/>
  <c r="IY7" i="9"/>
  <c r="IY8" i="9"/>
  <c r="JH12" i="9"/>
  <c r="IZ7" i="9"/>
  <c r="IZ8" i="9"/>
  <c r="JD7" i="9"/>
  <c r="JD8" i="9"/>
  <c r="U52" i="13"/>
  <c r="IW8" i="9"/>
  <c r="JF40" i="9"/>
  <c r="IZ40" i="9"/>
  <c r="JA40" i="9"/>
  <c r="JI34" i="9" l="1"/>
  <c r="IZ34" i="9"/>
  <c r="JZ42" i="9"/>
  <c r="JY42" i="9"/>
  <c r="JZ30" i="9"/>
  <c r="JY30" i="9"/>
  <c r="JZ12" i="9"/>
  <c r="JY12" i="9"/>
  <c r="JZ22" i="9"/>
  <c r="JY22" i="9"/>
  <c r="JZ18" i="9"/>
  <c r="JY18" i="9"/>
  <c r="JZ52" i="9"/>
  <c r="JY52" i="9"/>
  <c r="JZ11" i="9"/>
  <c r="JY11" i="9"/>
  <c r="JZ53" i="9"/>
  <c r="JY53" i="9"/>
  <c r="JZ41" i="9"/>
  <c r="JY41" i="9"/>
  <c r="JZ23" i="9"/>
  <c r="JY23" i="9"/>
  <c r="JZ50" i="9"/>
  <c r="JY50" i="9"/>
  <c r="JI39" i="9"/>
  <c r="IZ39" i="9"/>
  <c r="JZ25" i="9"/>
  <c r="JY25" i="9"/>
  <c r="JZ13" i="9"/>
  <c r="JY13" i="9"/>
  <c r="JI8" i="9"/>
  <c r="U10" i="13"/>
  <c r="U25" i="13"/>
  <c r="JJ12" i="9"/>
  <c r="U50" i="13"/>
  <c r="JJ9" i="9"/>
  <c r="U46" i="13"/>
  <c r="JB40" i="9"/>
  <c r="JC40" i="9"/>
  <c r="JH40" i="9"/>
  <c r="JG7" i="9"/>
  <c r="JD40" i="9"/>
  <c r="JE40" i="9"/>
  <c r="IW7" i="9"/>
  <c r="JH8" i="9"/>
  <c r="IZ29" i="9"/>
  <c r="JF29" i="9"/>
  <c r="JZ46" i="9" l="1"/>
  <c r="JY46" i="9"/>
  <c r="JZ9" i="9"/>
  <c r="JY9" i="9"/>
  <c r="U34" i="13"/>
  <c r="JJ34" i="9"/>
  <c r="U39" i="13"/>
  <c r="JJ39" i="9"/>
  <c r="JI7" i="9"/>
  <c r="U12" i="13"/>
  <c r="JJ8" i="9"/>
  <c r="U9" i="13"/>
  <c r="JA29" i="9"/>
  <c r="IZ28" i="9"/>
  <c r="JD29" i="9"/>
  <c r="JG44" i="9"/>
  <c r="JH28" i="9"/>
  <c r="JH29" i="9"/>
  <c r="JB29" i="9"/>
  <c r="JF28" i="9"/>
  <c r="JE29" i="9"/>
  <c r="JC29" i="9"/>
  <c r="JZ39" i="9" l="1"/>
  <c r="JY39" i="9"/>
  <c r="JZ8" i="9"/>
  <c r="JY8" i="9"/>
  <c r="JZ34" i="9"/>
  <c r="JY34" i="9"/>
  <c r="JJ7" i="9"/>
  <c r="JH7" i="9"/>
  <c r="U8" i="13"/>
  <c r="JF44" i="9"/>
  <c r="IZ44" i="9"/>
  <c r="JE28" i="9"/>
  <c r="JD28" i="9"/>
  <c r="JC28" i="9"/>
  <c r="JB28" i="9"/>
  <c r="JA28" i="9"/>
  <c r="JZ7" i="9" l="1"/>
  <c r="JY7" i="9"/>
  <c r="U7" i="13"/>
  <c r="JH44" i="9"/>
  <c r="JA44" i="9"/>
  <c r="JD44" i="9"/>
  <c r="JC44" i="9"/>
  <c r="JB44" i="9"/>
  <c r="JE44" i="9"/>
  <c r="IJ36" i="9" l="1"/>
  <c r="IK36" i="9"/>
  <c r="IN36" i="9"/>
  <c r="IQ36" i="9"/>
  <c r="IR36" i="9"/>
  <c r="IS36" i="9"/>
  <c r="II36" i="9"/>
  <c r="IK37" i="9"/>
  <c r="IL37" i="9"/>
  <c r="IM37" i="9"/>
  <c r="IN37" i="9"/>
  <c r="IR37" i="9"/>
  <c r="IS37" i="9"/>
  <c r="IT37" i="9"/>
  <c r="II37" i="9"/>
  <c r="IO36" i="9" l="1"/>
  <c r="IM36" i="9"/>
  <c r="IJ37" i="9"/>
  <c r="IQ37" i="9"/>
  <c r="IO37" i="9"/>
  <c r="IT36" i="9"/>
  <c r="IL36" i="9"/>
  <c r="IP37" i="9"/>
  <c r="IP36" i="9"/>
  <c r="IV36" i="9" l="1"/>
  <c r="IU36" i="9"/>
  <c r="IU37" i="9"/>
  <c r="IV37" i="9"/>
  <c r="IJ35" i="9"/>
  <c r="IK35" i="9"/>
  <c r="IL35" i="9"/>
  <c r="IR35" i="9"/>
  <c r="IS35" i="9"/>
  <c r="II35" i="9"/>
  <c r="IN38" i="9"/>
  <c r="IT38" i="9"/>
  <c r="II38" i="9"/>
  <c r="IJ15" i="9"/>
  <c r="IK15" i="9"/>
  <c r="IL15" i="9"/>
  <c r="IM15" i="9"/>
  <c r="IN15" i="9"/>
  <c r="IO15" i="9"/>
  <c r="IP15" i="9"/>
  <c r="IQ15" i="9"/>
  <c r="IR15" i="9"/>
  <c r="IS15" i="9"/>
  <c r="IT15" i="9"/>
  <c r="IJ16" i="9"/>
  <c r="IK16" i="9"/>
  <c r="IL16" i="9"/>
  <c r="IM16" i="9"/>
  <c r="IN16" i="9"/>
  <c r="IO16" i="9"/>
  <c r="IP16" i="9"/>
  <c r="IQ16" i="9"/>
  <c r="IR16" i="9"/>
  <c r="IS16" i="9"/>
  <c r="IT16" i="9"/>
  <c r="IJ17" i="9"/>
  <c r="IK17" i="9"/>
  <c r="IL17" i="9"/>
  <c r="IM17" i="9"/>
  <c r="IN17" i="9"/>
  <c r="IO17" i="9"/>
  <c r="IP17" i="9"/>
  <c r="IQ17" i="9"/>
  <c r="IR17" i="9"/>
  <c r="IS17" i="9"/>
  <c r="IT17" i="9"/>
  <c r="IJ19" i="9"/>
  <c r="IK19" i="9"/>
  <c r="IL19" i="9"/>
  <c r="IM19" i="9"/>
  <c r="IN19" i="9"/>
  <c r="IO19" i="9"/>
  <c r="IP19" i="9"/>
  <c r="IQ19" i="9"/>
  <c r="IR19" i="9"/>
  <c r="IS19" i="9"/>
  <c r="IT19" i="9"/>
  <c r="IJ20" i="9"/>
  <c r="IK20" i="9"/>
  <c r="IL20" i="9"/>
  <c r="IM20" i="9"/>
  <c r="IN20" i="9"/>
  <c r="IO20" i="9"/>
  <c r="IP20" i="9"/>
  <c r="IQ20" i="9"/>
  <c r="IR20" i="9"/>
  <c r="IS20" i="9"/>
  <c r="IT20" i="9"/>
  <c r="IJ21" i="9"/>
  <c r="IK21" i="9"/>
  <c r="IL21" i="9"/>
  <c r="IM21" i="9"/>
  <c r="IN21" i="9"/>
  <c r="IO21" i="9"/>
  <c r="IP21" i="9"/>
  <c r="IQ21" i="9"/>
  <c r="IR21" i="9"/>
  <c r="IS21" i="9"/>
  <c r="IT21" i="9"/>
  <c r="II21" i="9"/>
  <c r="II20" i="9"/>
  <c r="II19" i="9"/>
  <c r="II16" i="9"/>
  <c r="II15" i="9"/>
  <c r="T37" i="13" l="1"/>
  <c r="T36" i="13"/>
  <c r="IU19" i="9"/>
  <c r="IV19" i="9"/>
  <c r="IU20" i="9"/>
  <c r="IV20" i="9"/>
  <c r="IU15" i="9"/>
  <c r="IV15" i="9"/>
  <c r="IU21" i="9"/>
  <c r="IV21" i="9"/>
  <c r="IV16" i="9"/>
  <c r="IU16" i="9"/>
  <c r="IT35" i="9"/>
  <c r="IN35" i="9"/>
  <c r="IQ35" i="9"/>
  <c r="IP35" i="9"/>
  <c r="IM35" i="9"/>
  <c r="IO35" i="9"/>
  <c r="IO38" i="9"/>
  <c r="II17" i="9"/>
  <c r="IL38" i="9"/>
  <c r="IS38" i="9"/>
  <c r="IK38" i="9"/>
  <c r="IP38" i="9"/>
  <c r="IM38" i="9"/>
  <c r="IR38" i="9"/>
  <c r="IJ38" i="9"/>
  <c r="IQ38" i="9"/>
  <c r="T15" i="13" l="1"/>
  <c r="T20" i="13"/>
  <c r="T21" i="13"/>
  <c r="T19" i="13"/>
  <c r="T16" i="13"/>
  <c r="IV35" i="9"/>
  <c r="IV38" i="9"/>
  <c r="IU38" i="9"/>
  <c r="IU17" i="9"/>
  <c r="IV17" i="9"/>
  <c r="IU35" i="9"/>
  <c r="IT50" i="9"/>
  <c r="IO50" i="9"/>
  <c r="IK50" i="9"/>
  <c r="IT42" i="9"/>
  <c r="IS42" i="9"/>
  <c r="IR42" i="9"/>
  <c r="IQ42" i="9"/>
  <c r="IP42" i="9"/>
  <c r="IO42" i="9"/>
  <c r="IN42" i="9"/>
  <c r="IM42" i="9"/>
  <c r="IL42" i="9"/>
  <c r="IK42" i="9"/>
  <c r="IJ42" i="9"/>
  <c r="II42" i="9"/>
  <c r="II43" i="9"/>
  <c r="IT33" i="9"/>
  <c r="IN32" i="9"/>
  <c r="IR24" i="9"/>
  <c r="IT18" i="9"/>
  <c r="IS18" i="9"/>
  <c r="IR18" i="9"/>
  <c r="IQ18" i="9"/>
  <c r="IP18" i="9"/>
  <c r="IO18" i="9"/>
  <c r="IN18" i="9"/>
  <c r="IM18" i="9"/>
  <c r="IL18" i="9"/>
  <c r="IK18" i="9"/>
  <c r="IJ18" i="9"/>
  <c r="II18" i="9"/>
  <c r="IT14" i="9"/>
  <c r="IS14" i="9"/>
  <c r="IR14" i="9"/>
  <c r="IQ14" i="9"/>
  <c r="IP14" i="9"/>
  <c r="IO14" i="9"/>
  <c r="IN14" i="9"/>
  <c r="IM14" i="9"/>
  <c r="IL14" i="9"/>
  <c r="IK14" i="9"/>
  <c r="IJ14" i="9"/>
  <c r="II14" i="9"/>
  <c r="IR13" i="9"/>
  <c r="IO13" i="9"/>
  <c r="IJ13" i="9"/>
  <c r="IR10" i="9"/>
  <c r="IJ10" i="9"/>
  <c r="IT22" i="9"/>
  <c r="IS22" i="9"/>
  <c r="IR22" i="9"/>
  <c r="IQ22" i="9"/>
  <c r="IP22" i="9"/>
  <c r="IO22" i="9"/>
  <c r="IN22" i="9"/>
  <c r="IM22" i="9"/>
  <c r="IL22" i="9"/>
  <c r="IK22" i="9"/>
  <c r="IJ22" i="9"/>
  <c r="II22" i="9"/>
  <c r="IT49" i="9"/>
  <c r="II49" i="9"/>
  <c r="IM43" i="9"/>
  <c r="IT13" i="9"/>
  <c r="IS13" i="9"/>
  <c r="IQ13" i="9"/>
  <c r="IN13" i="9"/>
  <c r="IM13" i="9"/>
  <c r="IK13" i="9"/>
  <c r="IQ54" i="9"/>
  <c r="IS50" i="9"/>
  <c r="IR50" i="9"/>
  <c r="IQ50" i="9"/>
  <c r="IP50" i="9"/>
  <c r="IN50" i="9"/>
  <c r="IM50" i="9"/>
  <c r="IL50" i="9"/>
  <c r="IJ50" i="9"/>
  <c r="II50" i="9"/>
  <c r="IK49" i="9"/>
  <c r="IO33" i="9"/>
  <c r="IM33" i="9"/>
  <c r="IN11" i="9"/>
  <c r="IM11" i="9"/>
  <c r="IK11" i="9"/>
  <c r="IJ11" i="9"/>
  <c r="IT10" i="9"/>
  <c r="IO10" i="9"/>
  <c r="IN10" i="9"/>
  <c r="IP32" i="9"/>
  <c r="IT55" i="9"/>
  <c r="IS55" i="9"/>
  <c r="IQ55" i="9"/>
  <c r="IP55" i="9"/>
  <c r="IO55" i="9"/>
  <c r="IM55" i="9"/>
  <c r="IL55" i="9"/>
  <c r="IK55" i="9"/>
  <c r="IJ55" i="9"/>
  <c r="IS53" i="9"/>
  <c r="IQ53" i="9"/>
  <c r="IN53" i="9"/>
  <c r="IM53" i="9"/>
  <c r="IL53" i="9"/>
  <c r="IK53" i="9"/>
  <c r="IJ53" i="9"/>
  <c r="II53" i="9"/>
  <c r="IS48" i="9"/>
  <c r="IR48" i="9"/>
  <c r="IQ48" i="9"/>
  <c r="IN48" i="9"/>
  <c r="IM48" i="9"/>
  <c r="IK48" i="9"/>
  <c r="II48" i="9"/>
  <c r="IQ47" i="9"/>
  <c r="IO47" i="9"/>
  <c r="II47" i="9"/>
  <c r="IJ43" i="9"/>
  <c r="IT32" i="9"/>
  <c r="IO32" i="9"/>
  <c r="IL32" i="9"/>
  <c r="IT31" i="9"/>
  <c r="IS31" i="9"/>
  <c r="IQ31" i="9"/>
  <c r="IL31" i="9"/>
  <c r="IK31" i="9"/>
  <c r="IS26" i="9"/>
  <c r="IO26" i="9"/>
  <c r="IK24" i="9"/>
  <c r="IJ24" i="9"/>
  <c r="T17" i="13" l="1"/>
  <c r="T38" i="13"/>
  <c r="T35" i="13"/>
  <c r="IU42" i="9"/>
  <c r="IV42" i="9"/>
  <c r="IV22" i="9"/>
  <c r="IU22" i="9"/>
  <c r="IU50" i="9"/>
  <c r="IV50" i="9"/>
  <c r="IV14" i="9"/>
  <c r="IU14" i="9"/>
  <c r="IU18" i="9"/>
  <c r="IV18" i="9"/>
  <c r="IO30" i="9"/>
  <c r="IL41" i="9"/>
  <c r="IN12" i="9"/>
  <c r="IJ23" i="9"/>
  <c r="IQ52" i="9"/>
  <c r="IJ25" i="9"/>
  <c r="IN23" i="9"/>
  <c r="IO23" i="9"/>
  <c r="IO41" i="9"/>
  <c r="IJ12" i="9"/>
  <c r="IL26" i="9"/>
  <c r="IT26" i="9"/>
  <c r="II32" i="9"/>
  <c r="IO43" i="9"/>
  <c r="IN24" i="9"/>
  <c r="IP30" i="9"/>
  <c r="IS24" i="9"/>
  <c r="IP31" i="9"/>
  <c r="IT41" i="9"/>
  <c r="IP47" i="9"/>
  <c r="IP13" i="9"/>
  <c r="IJ33" i="9"/>
  <c r="IL24" i="9"/>
  <c r="IT24" i="9"/>
  <c r="IM26" i="9"/>
  <c r="IJ32" i="9"/>
  <c r="IR32" i="9"/>
  <c r="IP43" i="9"/>
  <c r="IL48" i="9"/>
  <c r="IT53" i="9"/>
  <c r="IN55" i="9"/>
  <c r="IM24" i="9"/>
  <c r="IQ25" i="9"/>
  <c r="IJ31" i="9"/>
  <c r="IK32" i="9"/>
  <c r="IS32" i="9"/>
  <c r="IQ43" i="9"/>
  <c r="IJ47" i="9"/>
  <c r="IR47" i="9"/>
  <c r="IS10" i="9"/>
  <c r="II31" i="9"/>
  <c r="IN41" i="9"/>
  <c r="IL10" i="9"/>
  <c r="IO24" i="9"/>
  <c r="IS25" i="9"/>
  <c r="II30" i="9"/>
  <c r="IM32" i="9"/>
  <c r="IT47" i="9"/>
  <c r="IP24" i="9"/>
  <c r="II26" i="9"/>
  <c r="IJ30" i="9"/>
  <c r="IM31" i="9"/>
  <c r="IL43" i="9"/>
  <c r="IM49" i="9"/>
  <c r="IP54" i="9"/>
  <c r="IT43" i="9"/>
  <c r="IK41" i="9"/>
  <c r="IS41" i="9"/>
  <c r="IN47" i="9"/>
  <c r="II54" i="9"/>
  <c r="II33" i="9"/>
  <c r="IR43" i="9"/>
  <c r="IS47" i="9"/>
  <c r="IS49" i="9"/>
  <c r="IL47" i="9"/>
  <c r="IP26" i="9"/>
  <c r="IK43" i="9"/>
  <c r="IS43" i="9"/>
  <c r="IO48" i="9"/>
  <c r="IO53" i="9"/>
  <c r="II55" i="9"/>
  <c r="II11" i="9"/>
  <c r="IL13" i="9"/>
  <c r="IN26" i="9"/>
  <c r="IT25" i="9"/>
  <c r="IQ26" i="9"/>
  <c r="IT30" i="9"/>
  <c r="IM47" i="9"/>
  <c r="IP48" i="9"/>
  <c r="IP53" i="9"/>
  <c r="II24" i="9"/>
  <c r="IQ24" i="9"/>
  <c r="IJ26" i="9"/>
  <c r="IR26" i="9"/>
  <c r="IK30" i="9"/>
  <c r="IS30" i="9"/>
  <c r="IM30" i="9"/>
  <c r="IN31" i="9"/>
  <c r="IK26" i="9"/>
  <c r="IN30" i="9"/>
  <c r="IO31" i="9"/>
  <c r="IN43" i="9"/>
  <c r="IJ48" i="9"/>
  <c r="IR53" i="9"/>
  <c r="IP10" i="9"/>
  <c r="IO49" i="9"/>
  <c r="IN54" i="9"/>
  <c r="IO25" i="9"/>
  <c r="IK33" i="9"/>
  <c r="IS33" i="9"/>
  <c r="IL49" i="9"/>
  <c r="II13" i="9"/>
  <c r="IL23" i="9"/>
  <c r="IT23" i="9"/>
  <c r="IP49" i="9"/>
  <c r="II23" i="9"/>
  <c r="IQ11" i="9"/>
  <c r="IM23" i="9"/>
  <c r="IP33" i="9"/>
  <c r="IT54" i="9"/>
  <c r="IP11" i="9"/>
  <c r="IK23" i="9"/>
  <c r="IS23" i="9"/>
  <c r="IN33" i="9"/>
  <c r="IN49" i="9"/>
  <c r="IO54" i="9"/>
  <c r="IQ10" i="9"/>
  <c r="IQ33" i="9"/>
  <c r="IR54" i="9"/>
  <c r="IL11" i="9"/>
  <c r="IR33" i="9"/>
  <c r="IJ49" i="9"/>
  <c r="IR49" i="9"/>
  <c r="IS11" i="9"/>
  <c r="T14" i="13" l="1"/>
  <c r="T22" i="13"/>
  <c r="T18" i="13"/>
  <c r="T50" i="13"/>
  <c r="T42" i="13"/>
  <c r="IU43" i="9"/>
  <c r="IU53" i="9"/>
  <c r="IV53" i="9"/>
  <c r="IM12" i="9"/>
  <c r="IM10" i="9"/>
  <c r="IK46" i="9"/>
  <c r="IK47" i="9"/>
  <c r="IU13" i="9"/>
  <c r="IV13" i="9"/>
  <c r="IM52" i="9"/>
  <c r="IM54" i="9"/>
  <c r="IO12" i="9"/>
  <c r="IO11" i="9"/>
  <c r="IV43" i="9"/>
  <c r="IK52" i="9"/>
  <c r="IK54" i="9"/>
  <c r="IT12" i="9"/>
  <c r="IT11" i="9"/>
  <c r="IQ46" i="9"/>
  <c r="IQ49" i="9"/>
  <c r="IU24" i="9"/>
  <c r="IV24" i="9"/>
  <c r="IT39" i="9"/>
  <c r="IT34" i="9"/>
  <c r="IR12" i="9"/>
  <c r="IR11" i="9"/>
  <c r="IU26" i="9"/>
  <c r="IV26" i="9"/>
  <c r="IK12" i="9"/>
  <c r="IK10" i="9"/>
  <c r="IS39" i="9"/>
  <c r="IS34" i="9"/>
  <c r="IQ30" i="9"/>
  <c r="II10" i="9"/>
  <c r="IQ41" i="9"/>
  <c r="IP25" i="9"/>
  <c r="IN9" i="9"/>
  <c r="IN25" i="9"/>
  <c r="IM25" i="9"/>
  <c r="IL25" i="9"/>
  <c r="IO52" i="9"/>
  <c r="IM41" i="9"/>
  <c r="II41" i="9"/>
  <c r="IN52" i="9"/>
  <c r="IR25" i="9"/>
  <c r="II25" i="9"/>
  <c r="IR46" i="9"/>
  <c r="IO46" i="9"/>
  <c r="IP12" i="9"/>
  <c r="IP23" i="9"/>
  <c r="IR30" i="9"/>
  <c r="IK25" i="9"/>
  <c r="IS12" i="9"/>
  <c r="IN46" i="9"/>
  <c r="IP52" i="9"/>
  <c r="IP41" i="9"/>
  <c r="IP46" i="9"/>
  <c r="IL30" i="9"/>
  <c r="IJ46" i="9"/>
  <c r="IM46" i="9"/>
  <c r="IT52" i="9"/>
  <c r="IS46" i="9"/>
  <c r="IR41" i="9"/>
  <c r="IR31" i="9"/>
  <c r="IQ32" i="9"/>
  <c r="IL12" i="9"/>
  <c r="IQ12" i="9"/>
  <c r="IL46" i="9"/>
  <c r="IJ41" i="9"/>
  <c r="IO34" i="9"/>
  <c r="IO9" i="9"/>
  <c r="IL33" i="9"/>
  <c r="II34" i="9"/>
  <c r="IU32" i="9" l="1"/>
  <c r="IV31" i="9"/>
  <c r="IU33" i="9"/>
  <c r="T24" i="13"/>
  <c r="T43" i="13"/>
  <c r="T13" i="13"/>
  <c r="IU47" i="9"/>
  <c r="T53" i="13"/>
  <c r="T26" i="13"/>
  <c r="IV49" i="9"/>
  <c r="IV11" i="9"/>
  <c r="IU30" i="9"/>
  <c r="IV30" i="9"/>
  <c r="IV47" i="9"/>
  <c r="IL39" i="9"/>
  <c r="IL34" i="9"/>
  <c r="IX40" i="9"/>
  <c r="IR52" i="9"/>
  <c r="IR55" i="9"/>
  <c r="IQ9" i="9"/>
  <c r="IQ23" i="9"/>
  <c r="IR9" i="9"/>
  <c r="IR23" i="9"/>
  <c r="IU41" i="9"/>
  <c r="IV41" i="9"/>
  <c r="IV33" i="9"/>
  <c r="IU11" i="9"/>
  <c r="IS40" i="9"/>
  <c r="IU10" i="9"/>
  <c r="IV10" i="9"/>
  <c r="IJ39" i="9"/>
  <c r="IJ34" i="9"/>
  <c r="IT40" i="9"/>
  <c r="IM39" i="9"/>
  <c r="IM34" i="9"/>
  <c r="IK39" i="9"/>
  <c r="IK34" i="9"/>
  <c r="IJ52" i="9"/>
  <c r="IJ54" i="9"/>
  <c r="IT46" i="9"/>
  <c r="IT48" i="9"/>
  <c r="IS52" i="9"/>
  <c r="IS54" i="9"/>
  <c r="IU25" i="9"/>
  <c r="IV25" i="9"/>
  <c r="IU49" i="9"/>
  <c r="IU31" i="9"/>
  <c r="IV32" i="9"/>
  <c r="IQ39" i="9"/>
  <c r="IQ34" i="9"/>
  <c r="IS9" i="9"/>
  <c r="IN39" i="9"/>
  <c r="IN34" i="9"/>
  <c r="IW40" i="9"/>
  <c r="IL52" i="9"/>
  <c r="IL54" i="9"/>
  <c r="IO39" i="9"/>
  <c r="IP34" i="9"/>
  <c r="IP40" i="9"/>
  <c r="IK9" i="9"/>
  <c r="T25" i="13" l="1"/>
  <c r="T41" i="13"/>
  <c r="T47" i="13"/>
  <c r="T49" i="13"/>
  <c r="T31" i="13"/>
  <c r="T30" i="13"/>
  <c r="T32" i="13"/>
  <c r="T10" i="13"/>
  <c r="T33" i="13"/>
  <c r="T11" i="13"/>
  <c r="IU23" i="9"/>
  <c r="IR7" i="9"/>
  <c r="IR8" i="9"/>
  <c r="IT9" i="9"/>
  <c r="IM40" i="9"/>
  <c r="IV54" i="9"/>
  <c r="IU54" i="9"/>
  <c r="IV23" i="9"/>
  <c r="IP9" i="9"/>
  <c r="IT28" i="9"/>
  <c r="IT29" i="9"/>
  <c r="IQ40" i="9"/>
  <c r="IM9" i="9"/>
  <c r="IN7" i="9"/>
  <c r="IN8" i="9"/>
  <c r="IS28" i="9"/>
  <c r="IS29" i="9"/>
  <c r="IX29" i="9"/>
  <c r="IO7" i="9"/>
  <c r="IO8" i="9"/>
  <c r="IO40" i="9"/>
  <c r="IQ7" i="9"/>
  <c r="IQ8" i="9"/>
  <c r="IW28" i="9"/>
  <c r="IW29" i="9"/>
  <c r="IS8" i="9"/>
  <c r="IV48" i="9"/>
  <c r="IU48" i="9"/>
  <c r="IU55" i="9"/>
  <c r="IV55" i="9"/>
  <c r="IP39" i="9"/>
  <c r="II46" i="9"/>
  <c r="II52" i="9"/>
  <c r="T23" i="13" l="1"/>
  <c r="T48" i="13"/>
  <c r="T55" i="13"/>
  <c r="T54" i="13"/>
  <c r="IS7" i="9"/>
  <c r="II9" i="9"/>
  <c r="IU52" i="9"/>
  <c r="IV52" i="9"/>
  <c r="GD52" i="11" s="1"/>
  <c r="IK7" i="9"/>
  <c r="IK8" i="9"/>
  <c r="IR39" i="9"/>
  <c r="IR34" i="9"/>
  <c r="IM8" i="9"/>
  <c r="IP7" i="9"/>
  <c r="IP8" i="9"/>
  <c r="II12" i="9"/>
  <c r="IN40" i="9"/>
  <c r="IJ9" i="9"/>
  <c r="IW44" i="9"/>
  <c r="IO28" i="9"/>
  <c r="IO29" i="9"/>
  <c r="IU46" i="9"/>
  <c r="IV46" i="9"/>
  <c r="GD46" i="11" s="1"/>
  <c r="IP29" i="9"/>
  <c r="IX28" i="9"/>
  <c r="IL9" i="9"/>
  <c r="IQ28" i="9"/>
  <c r="IQ29" i="9"/>
  <c r="IM28" i="9"/>
  <c r="IM29" i="9"/>
  <c r="IT8" i="9"/>
  <c r="II39" i="9"/>
  <c r="T52" i="13" l="1"/>
  <c r="T46" i="13"/>
  <c r="IN29" i="9"/>
  <c r="IV34" i="9"/>
  <c r="IU34" i="9"/>
  <c r="IU39" i="9"/>
  <c r="IV39" i="9"/>
  <c r="IU12" i="9"/>
  <c r="IV12" i="9"/>
  <c r="IP28" i="9"/>
  <c r="IR40" i="9"/>
  <c r="IX44" i="9"/>
  <c r="IJ7" i="9"/>
  <c r="IJ8" i="9"/>
  <c r="IM7" i="9"/>
  <c r="IU9" i="9"/>
  <c r="IV9" i="9"/>
  <c r="IL7" i="9"/>
  <c r="IL8" i="9"/>
  <c r="IQ44" i="9"/>
  <c r="IS44" i="9"/>
  <c r="IT7" i="9"/>
  <c r="II7" i="9"/>
  <c r="II8" i="9"/>
  <c r="II40" i="9"/>
  <c r="T12" i="13" l="1"/>
  <c r="T34" i="13"/>
  <c r="T9" i="13"/>
  <c r="T39" i="13"/>
  <c r="IU7" i="9"/>
  <c r="IK40" i="9"/>
  <c r="IJ40" i="9"/>
  <c r="IL40" i="9"/>
  <c r="IT44" i="9"/>
  <c r="IR29" i="9"/>
  <c r="IN28" i="9"/>
  <c r="IV7" i="9"/>
  <c r="GD7" i="11" s="1"/>
  <c r="IO44" i="9"/>
  <c r="IP44" i="9"/>
  <c r="IV8" i="9"/>
  <c r="IU8" i="9"/>
  <c r="IM44" i="9"/>
  <c r="JI40" i="9" l="1"/>
  <c r="IY40" i="9"/>
  <c r="JJ40" i="9"/>
  <c r="T7" i="13"/>
  <c r="T8" i="13"/>
  <c r="IV40" i="9"/>
  <c r="IU40" i="9"/>
  <c r="IN44" i="9"/>
  <c r="II28" i="9"/>
  <c r="II29" i="9"/>
  <c r="IL29" i="9"/>
  <c r="IJ29" i="9"/>
  <c r="IK29" i="9"/>
  <c r="IR28" i="9"/>
  <c r="U40" i="13" l="1"/>
  <c r="T40" i="13"/>
  <c r="IR44" i="9"/>
  <c r="IL28" i="9"/>
  <c r="IJ28" i="9"/>
  <c r="IK28" i="9"/>
  <c r="IU29" i="9"/>
  <c r="IV29" i="9"/>
  <c r="JI29" i="9" l="1"/>
  <c r="IY29" i="9"/>
  <c r="JZ40" i="9"/>
  <c r="JY40" i="9"/>
  <c r="T29" i="13"/>
  <c r="JJ29" i="9"/>
  <c r="IU28" i="9"/>
  <c r="IV28" i="9"/>
  <c r="GD28" i="11" s="1"/>
  <c r="IK44" i="9"/>
  <c r="IJ44" i="9"/>
  <c r="II44" i="9"/>
  <c r="IL44" i="9"/>
  <c r="JI28" i="9" l="1"/>
  <c r="IY28" i="9"/>
  <c r="U29" i="13"/>
  <c r="T28" i="13"/>
  <c r="JJ28" i="9"/>
  <c r="IV44" i="9"/>
  <c r="IU44" i="9"/>
  <c r="JZ29" i="9" l="1"/>
  <c r="JY29" i="9"/>
  <c r="JI44" i="9"/>
  <c r="IY44" i="9"/>
  <c r="U28" i="13"/>
  <c r="T44" i="13"/>
  <c r="JJ44" i="9"/>
  <c r="JZ28" i="9" l="1"/>
  <c r="JY28" i="9"/>
  <c r="U44" i="13"/>
  <c r="HV36" i="9" l="1"/>
  <c r="HW36" i="9"/>
  <c r="ID36" i="9"/>
  <c r="IF36" i="9"/>
  <c r="HU36" i="9"/>
  <c r="HV37" i="9"/>
  <c r="HW37" i="9"/>
  <c r="HX37" i="9"/>
  <c r="IC37" i="9"/>
  <c r="ID37" i="9"/>
  <c r="IE37" i="9"/>
  <c r="IF37" i="9"/>
  <c r="HU37" i="9"/>
  <c r="HY35" i="9"/>
  <c r="HZ35" i="9"/>
  <c r="IA35" i="9"/>
  <c r="IB35" i="9"/>
  <c r="HU35" i="9"/>
  <c r="IE36" i="9" l="1"/>
  <c r="IB37" i="9"/>
  <c r="IA37" i="9"/>
  <c r="IC36" i="9"/>
  <c r="IC35" i="9"/>
  <c r="HZ37" i="9"/>
  <c r="IA36" i="9"/>
  <c r="HZ36" i="9"/>
  <c r="IB36" i="9"/>
  <c r="HX35" i="9"/>
  <c r="HY36" i="9"/>
  <c r="IF35" i="9"/>
  <c r="HW35" i="9"/>
  <c r="HX36" i="9"/>
  <c r="IE35" i="9"/>
  <c r="HY37" i="9"/>
  <c r="ID35" i="9"/>
  <c r="HV35" i="9"/>
  <c r="IG37" i="9" l="1"/>
  <c r="IG36" i="9"/>
  <c r="IG35" i="9"/>
  <c r="IH36" i="9"/>
  <c r="IH37" i="9"/>
  <c r="IH35" i="9"/>
  <c r="S36" i="13" l="1"/>
  <c r="S35" i="13"/>
  <c r="S37" i="13"/>
  <c r="HY47" i="9"/>
  <c r="HZ47" i="9"/>
  <c r="IA47" i="9"/>
  <c r="IB47" i="9"/>
  <c r="IC47" i="9"/>
  <c r="HV48" i="9"/>
  <c r="HW48" i="9"/>
  <c r="HX48" i="9"/>
  <c r="HY48" i="9"/>
  <c r="HZ48" i="9"/>
  <c r="IA48" i="9"/>
  <c r="IB48" i="9"/>
  <c r="IC48" i="9"/>
  <c r="ID48" i="9"/>
  <c r="IE48" i="9"/>
  <c r="IF48" i="9"/>
  <c r="HW49" i="9"/>
  <c r="HX49" i="9"/>
  <c r="HY49" i="9"/>
  <c r="HZ49" i="9"/>
  <c r="IC49" i="9"/>
  <c r="IE49" i="9"/>
  <c r="IF49" i="9"/>
  <c r="HZ50" i="9"/>
  <c r="IA50" i="9"/>
  <c r="IC50" i="9"/>
  <c r="HY53" i="9"/>
  <c r="HZ53" i="9"/>
  <c r="IA53" i="9"/>
  <c r="HV54" i="9"/>
  <c r="HW54" i="9"/>
  <c r="HZ54" i="9"/>
  <c r="ID54" i="9"/>
  <c r="IE54" i="9"/>
  <c r="HU54" i="9"/>
  <c r="HU53" i="9"/>
  <c r="HU50" i="9"/>
  <c r="HU49" i="9"/>
  <c r="HU48" i="9"/>
  <c r="HU47" i="9"/>
  <c r="HV43" i="9"/>
  <c r="IB43" i="9"/>
  <c r="ID43" i="9"/>
  <c r="IE43" i="9"/>
  <c r="HV42" i="9"/>
  <c r="HW42" i="9"/>
  <c r="HX42" i="9"/>
  <c r="HY42" i="9"/>
  <c r="HZ42" i="9"/>
  <c r="IA42" i="9"/>
  <c r="IB42" i="9"/>
  <c r="IC42" i="9"/>
  <c r="ID42" i="9"/>
  <c r="IE42" i="9"/>
  <c r="IF42" i="9"/>
  <c r="HZ31" i="9"/>
  <c r="IC31" i="9"/>
  <c r="IF31" i="9"/>
  <c r="HW32" i="9"/>
  <c r="HX32" i="9"/>
  <c r="IC32" i="9"/>
  <c r="IE32" i="9"/>
  <c r="IF32" i="9"/>
  <c r="HV33" i="9"/>
  <c r="HW33" i="9"/>
  <c r="HX33" i="9"/>
  <c r="HY33" i="9"/>
  <c r="HZ33" i="9"/>
  <c r="ID33" i="9"/>
  <c r="IE33" i="9"/>
  <c r="IF33" i="9"/>
  <c r="HV38" i="9"/>
  <c r="HW38" i="9"/>
  <c r="HZ38" i="9"/>
  <c r="IB38" i="9"/>
  <c r="ID38" i="9"/>
  <c r="IE38" i="9"/>
  <c r="IF38" i="9"/>
  <c r="HU42" i="9"/>
  <c r="HU43" i="9"/>
  <c r="HU38" i="9"/>
  <c r="HU32" i="9"/>
  <c r="HV22" i="9"/>
  <c r="HW22" i="9"/>
  <c r="HX22" i="9"/>
  <c r="HY22" i="9"/>
  <c r="HZ22" i="9"/>
  <c r="IB22" i="9"/>
  <c r="ID22" i="9"/>
  <c r="IE22" i="9"/>
  <c r="IF22" i="9"/>
  <c r="HW10" i="9"/>
  <c r="HX10" i="9"/>
  <c r="HY10" i="9"/>
  <c r="IA10" i="9"/>
  <c r="IB10" i="9"/>
  <c r="IC10" i="9"/>
  <c r="ID10" i="9"/>
  <c r="IE10" i="9"/>
  <c r="HV11" i="9"/>
  <c r="HW11" i="9"/>
  <c r="HX11" i="9"/>
  <c r="HY11" i="9"/>
  <c r="HZ11" i="9"/>
  <c r="IA11" i="9"/>
  <c r="IC11" i="9"/>
  <c r="ID11" i="9"/>
  <c r="IE11" i="9"/>
  <c r="IF11" i="9"/>
  <c r="HV13" i="9"/>
  <c r="HW13" i="9"/>
  <c r="HX13" i="9"/>
  <c r="HY13" i="9"/>
  <c r="HZ13" i="9"/>
  <c r="IA13" i="9"/>
  <c r="IB13" i="9"/>
  <c r="IC13" i="9"/>
  <c r="ID13" i="9"/>
  <c r="IE13" i="9"/>
  <c r="IF13" i="9"/>
  <c r="HV14" i="9"/>
  <c r="HW14" i="9"/>
  <c r="HY14" i="9"/>
  <c r="HZ14" i="9"/>
  <c r="IA14" i="9"/>
  <c r="IB14" i="9"/>
  <c r="IC14" i="9"/>
  <c r="ID14" i="9"/>
  <c r="IE14" i="9"/>
  <c r="IF14" i="9"/>
  <c r="HV15" i="9"/>
  <c r="HY15" i="9"/>
  <c r="HZ15" i="9"/>
  <c r="IA15" i="9"/>
  <c r="IB15" i="9"/>
  <c r="IC15" i="9"/>
  <c r="ID15" i="9"/>
  <c r="IE15" i="9"/>
  <c r="IF15" i="9"/>
  <c r="HV16" i="9"/>
  <c r="HW16" i="9"/>
  <c r="HX16" i="9"/>
  <c r="HY16" i="9"/>
  <c r="HZ16" i="9"/>
  <c r="IA16" i="9"/>
  <c r="IB16" i="9"/>
  <c r="ID16" i="9"/>
  <c r="IE16" i="9"/>
  <c r="IF16" i="9"/>
  <c r="HV17" i="9"/>
  <c r="HW17" i="9"/>
  <c r="HX17" i="9"/>
  <c r="HY17" i="9"/>
  <c r="HZ17" i="9"/>
  <c r="IA17" i="9"/>
  <c r="IB17" i="9"/>
  <c r="IC17" i="9"/>
  <c r="ID17" i="9"/>
  <c r="IE17" i="9"/>
  <c r="IF17" i="9"/>
  <c r="HV18" i="9"/>
  <c r="HW18" i="9"/>
  <c r="HX18" i="9"/>
  <c r="HY18" i="9"/>
  <c r="HZ18" i="9"/>
  <c r="IB18" i="9"/>
  <c r="IC18" i="9"/>
  <c r="ID18" i="9"/>
  <c r="IE18" i="9"/>
  <c r="IF18" i="9"/>
  <c r="HV19" i="9"/>
  <c r="HW19" i="9"/>
  <c r="HX19" i="9"/>
  <c r="HY19" i="9"/>
  <c r="HZ19" i="9"/>
  <c r="IA19" i="9"/>
  <c r="IB19" i="9"/>
  <c r="IC19" i="9"/>
  <c r="ID19" i="9"/>
  <c r="IE19" i="9"/>
  <c r="IF19" i="9"/>
  <c r="HV20" i="9"/>
  <c r="HW20" i="9"/>
  <c r="HY20" i="9"/>
  <c r="HZ20" i="9"/>
  <c r="IA20" i="9"/>
  <c r="IB20" i="9"/>
  <c r="ID20" i="9"/>
  <c r="IE20" i="9"/>
  <c r="IF20" i="9"/>
  <c r="HV21" i="9"/>
  <c r="HW21" i="9"/>
  <c r="HX21" i="9"/>
  <c r="HY21" i="9"/>
  <c r="HZ21" i="9"/>
  <c r="IB21" i="9"/>
  <c r="IC21" i="9"/>
  <c r="ID21" i="9"/>
  <c r="IE21" i="9"/>
  <c r="IF21" i="9"/>
  <c r="HV26" i="9"/>
  <c r="HZ26" i="9"/>
  <c r="HU18" i="9"/>
  <c r="HU14" i="9"/>
  <c r="IF24" i="9"/>
  <c r="IE24" i="9"/>
  <c r="IC24" i="9"/>
  <c r="IB24" i="9"/>
  <c r="IA24" i="9"/>
  <c r="HZ24" i="9"/>
  <c r="HY24" i="9"/>
  <c r="HX24" i="9"/>
  <c r="HW24" i="9"/>
  <c r="HV24" i="9"/>
  <c r="HU24" i="9"/>
  <c r="HV10" i="9"/>
  <c r="IG48" i="9" l="1"/>
  <c r="IH48" i="9"/>
  <c r="IG42" i="9"/>
  <c r="IH42" i="9"/>
  <c r="ID26" i="9"/>
  <c r="IA30" i="9"/>
  <c r="HU21" i="9"/>
  <c r="HU15" i="9"/>
  <c r="HU16" i="9"/>
  <c r="HU17" i="9"/>
  <c r="HU19" i="9"/>
  <c r="HU11" i="9"/>
  <c r="HU20" i="9"/>
  <c r="IF23" i="9"/>
  <c r="IC26" i="9"/>
  <c r="HY41" i="9"/>
  <c r="IB30" i="9"/>
  <c r="IA25" i="9"/>
  <c r="HU26" i="9"/>
  <c r="ID55" i="9"/>
  <c r="HZ23" i="9"/>
  <c r="IC55" i="9"/>
  <c r="IF26" i="9"/>
  <c r="IF30" i="9"/>
  <c r="HU55" i="9"/>
  <c r="IC12" i="9"/>
  <c r="ID30" i="9"/>
  <c r="HY12" i="9"/>
  <c r="HX12" i="9"/>
  <c r="HX30" i="9"/>
  <c r="IC46" i="9"/>
  <c r="ID41" i="9"/>
  <c r="IA55" i="9"/>
  <c r="HV55" i="9"/>
  <c r="HU22" i="9"/>
  <c r="ID23" i="9"/>
  <c r="IC16" i="9"/>
  <c r="HY38" i="9"/>
  <c r="HW15" i="9"/>
  <c r="IC23" i="9"/>
  <c r="IE41" i="9"/>
  <c r="IC38" i="9"/>
  <c r="IB55" i="9"/>
  <c r="HU33" i="9"/>
  <c r="HV41" i="9"/>
  <c r="ID24" i="9"/>
  <c r="IF55" i="9"/>
  <c r="HX38" i="9"/>
  <c r="IC20" i="9"/>
  <c r="HV12" i="9"/>
  <c r="IA38" i="9"/>
  <c r="HZ30" i="9"/>
  <c r="IA12" i="9"/>
  <c r="IA23" i="9"/>
  <c r="HX15" i="9"/>
  <c r="HX55" i="9"/>
  <c r="HX20" i="9"/>
  <c r="ID12" i="9"/>
  <c r="IE12" i="9"/>
  <c r="HZ46" i="9"/>
  <c r="IA21" i="9"/>
  <c r="HW12" i="9"/>
  <c r="HY55" i="9"/>
  <c r="IA34" i="9"/>
  <c r="HY32" i="9"/>
  <c r="IC25" i="9"/>
  <c r="IF47" i="9"/>
  <c r="HW30" i="9"/>
  <c r="HW55" i="9"/>
  <c r="IB31" i="9"/>
  <c r="HW41" i="9"/>
  <c r="HW43" i="9"/>
  <c r="IE53" i="9"/>
  <c r="IC54" i="9"/>
  <c r="HU25" i="9"/>
  <c r="HW26" i="9"/>
  <c r="IE50" i="9"/>
  <c r="HX50" i="9"/>
  <c r="IF50" i="9"/>
  <c r="IC41" i="9"/>
  <c r="HV30" i="9"/>
  <c r="IA31" i="9"/>
  <c r="HZ43" i="9"/>
  <c r="HW50" i="9"/>
  <c r="HW53" i="9"/>
  <c r="HZ41" i="9"/>
  <c r="IF53" i="9"/>
  <c r="HX53" i="9"/>
  <c r="IB50" i="9"/>
  <c r="IA43" i="9"/>
  <c r="IF25" i="9"/>
  <c r="IB25" i="9"/>
  <c r="HV49" i="9"/>
  <c r="HX26" i="9"/>
  <c r="IB32" i="9"/>
  <c r="HW31" i="9"/>
  <c r="HY25" i="9"/>
  <c r="IB49" i="9"/>
  <c r="IA54" i="9"/>
  <c r="HY26" i="9"/>
  <c r="IA32" i="9"/>
  <c r="HV31" i="9"/>
  <c r="IF54" i="9"/>
  <c r="HX54" i="9"/>
  <c r="HX25" i="9"/>
  <c r="IE31" i="9"/>
  <c r="HX41" i="9"/>
  <c r="IB54" i="9"/>
  <c r="IB41" i="9"/>
  <c r="ID50" i="9"/>
  <c r="HV50" i="9"/>
  <c r="HY31" i="9"/>
  <c r="IB53" i="9"/>
  <c r="HY43" i="9"/>
  <c r="HX43" i="9"/>
  <c r="HZ25" i="9"/>
  <c r="IC53" i="9"/>
  <c r="HV47" i="9"/>
  <c r="ID47" i="9"/>
  <c r="HW47" i="9"/>
  <c r="IE47" i="9"/>
  <c r="HV53" i="9"/>
  <c r="IC43" i="9"/>
  <c r="HX31" i="9"/>
  <c r="IA33" i="9"/>
  <c r="IB33" i="9"/>
  <c r="IC33" i="9"/>
  <c r="HZ32" i="9"/>
  <c r="ID31" i="9"/>
  <c r="HU41" i="9"/>
  <c r="HU31" i="9"/>
  <c r="HX23" i="9"/>
  <c r="HX14" i="9"/>
  <c r="HZ10" i="9"/>
  <c r="IA18" i="9"/>
  <c r="IA26" i="9"/>
  <c r="HV25" i="9"/>
  <c r="IB26" i="9"/>
  <c r="IE25" i="9"/>
  <c r="HW25" i="9"/>
  <c r="IA22" i="9"/>
  <c r="S42" i="13" l="1"/>
  <c r="IG18" i="9"/>
  <c r="IG24" i="9"/>
  <c r="S48" i="13"/>
  <c r="IG14" i="9"/>
  <c r="IG38" i="9"/>
  <c r="IG31" i="9"/>
  <c r="IH31" i="9"/>
  <c r="HZ52" i="9"/>
  <c r="HZ55" i="9"/>
  <c r="IG20" i="9"/>
  <c r="IH20" i="9"/>
  <c r="IG17" i="9"/>
  <c r="IH17" i="9"/>
  <c r="IG16" i="9"/>
  <c r="IH16" i="9"/>
  <c r="IG15" i="9"/>
  <c r="IH15" i="9"/>
  <c r="IH14" i="9"/>
  <c r="IA46" i="9"/>
  <c r="IA49" i="9"/>
  <c r="IE9" i="9"/>
  <c r="IE23" i="9"/>
  <c r="HV9" i="9"/>
  <c r="HV23" i="9"/>
  <c r="IG33" i="9"/>
  <c r="IH33" i="9"/>
  <c r="HY9" i="9"/>
  <c r="HY23" i="9"/>
  <c r="IG19" i="9"/>
  <c r="IH19" i="9"/>
  <c r="IB12" i="9"/>
  <c r="IB11" i="9"/>
  <c r="HY46" i="9"/>
  <c r="HY50" i="9"/>
  <c r="IB9" i="9"/>
  <c r="IB23" i="9"/>
  <c r="IH38" i="9"/>
  <c r="IH18" i="9"/>
  <c r="IH24" i="9"/>
  <c r="HW9" i="9"/>
  <c r="HW23" i="9"/>
  <c r="IG21" i="9"/>
  <c r="IH21" i="9"/>
  <c r="HU23" i="9"/>
  <c r="HU13" i="9"/>
  <c r="HU10" i="9"/>
  <c r="IB52" i="9"/>
  <c r="HW52" i="9"/>
  <c r="ID9" i="9"/>
  <c r="IB46" i="9"/>
  <c r="HV52" i="9"/>
  <c r="IA52" i="9"/>
  <c r="HV46" i="9"/>
  <c r="IA39" i="9"/>
  <c r="IE8" i="9"/>
  <c r="HY30" i="9"/>
  <c r="IF41" i="9"/>
  <c r="IE46" i="9"/>
  <c r="ID32" i="9"/>
  <c r="HW46" i="9"/>
  <c r="IE26" i="9"/>
  <c r="IC52" i="9"/>
  <c r="IE30" i="9"/>
  <c r="IF43" i="9"/>
  <c r="IF10" i="9"/>
  <c r="HX52" i="9"/>
  <c r="HZ12" i="9"/>
  <c r="IA41" i="9"/>
  <c r="IF52" i="9"/>
  <c r="HV32" i="9"/>
  <c r="IF46" i="9"/>
  <c r="IC30" i="9"/>
  <c r="HU30" i="9"/>
  <c r="IC40" i="9"/>
  <c r="IF40" i="9"/>
  <c r="HZ40" i="9"/>
  <c r="HW40" i="9"/>
  <c r="HV40" i="9"/>
  <c r="IE40" i="9"/>
  <c r="HY40" i="9"/>
  <c r="HU34" i="9"/>
  <c r="S19" i="13" l="1"/>
  <c r="S14" i="13"/>
  <c r="IH26" i="9"/>
  <c r="S38" i="13"/>
  <c r="S15" i="13"/>
  <c r="S17" i="13"/>
  <c r="IG50" i="9"/>
  <c r="IG43" i="9"/>
  <c r="IG11" i="9"/>
  <c r="S18" i="13"/>
  <c r="S33" i="13"/>
  <c r="S21" i="13"/>
  <c r="S24" i="13"/>
  <c r="S16" i="13"/>
  <c r="S20" i="13"/>
  <c r="S31" i="13"/>
  <c r="IG41" i="9"/>
  <c r="IH11" i="9"/>
  <c r="IB7" i="9"/>
  <c r="IH50" i="9"/>
  <c r="HY8" i="9"/>
  <c r="ID39" i="9"/>
  <c r="ID34" i="9"/>
  <c r="IB39" i="9"/>
  <c r="IB34" i="9"/>
  <c r="HX9" i="9"/>
  <c r="HW7" i="9"/>
  <c r="HW8" i="9"/>
  <c r="IF39" i="9"/>
  <c r="IF34" i="9"/>
  <c r="IG26" i="9"/>
  <c r="IH43" i="9"/>
  <c r="HZ39" i="9"/>
  <c r="HZ34" i="9"/>
  <c r="HW39" i="9"/>
  <c r="HW34" i="9"/>
  <c r="HY39" i="9"/>
  <c r="HY34" i="9"/>
  <c r="HX46" i="9"/>
  <c r="HX47" i="9"/>
  <c r="HV7" i="9"/>
  <c r="HV8" i="9"/>
  <c r="IH41" i="9"/>
  <c r="IG30" i="9"/>
  <c r="IH30" i="9"/>
  <c r="IE52" i="9"/>
  <c r="IE55" i="9"/>
  <c r="ID52" i="9"/>
  <c r="ID53" i="9"/>
  <c r="IB8" i="9"/>
  <c r="IA9" i="9"/>
  <c r="HX39" i="9"/>
  <c r="HX34" i="9"/>
  <c r="HV39" i="9"/>
  <c r="HV34" i="9"/>
  <c r="IG32" i="9"/>
  <c r="IH32" i="9"/>
  <c r="HY52" i="9"/>
  <c r="HY54" i="9"/>
  <c r="IC22" i="9"/>
  <c r="HZ9" i="9"/>
  <c r="ID46" i="9"/>
  <c r="ID49" i="9"/>
  <c r="IG10" i="9"/>
  <c r="IH10" i="9"/>
  <c r="IG13" i="9"/>
  <c r="IH13" i="9"/>
  <c r="IG23" i="9"/>
  <c r="IH23" i="9"/>
  <c r="HU12" i="9"/>
  <c r="IE7" i="9"/>
  <c r="ID25" i="9"/>
  <c r="HU52" i="9"/>
  <c r="IF12" i="9"/>
  <c r="HU9" i="9"/>
  <c r="S43" i="13" l="1"/>
  <c r="S50" i="13"/>
  <c r="IH49" i="9"/>
  <c r="S13" i="13"/>
  <c r="S41" i="13"/>
  <c r="S11" i="13"/>
  <c r="S23" i="13"/>
  <c r="S10" i="13"/>
  <c r="S32" i="13"/>
  <c r="S30" i="13"/>
  <c r="S26" i="13"/>
  <c r="HY7" i="9"/>
  <c r="HW29" i="9"/>
  <c r="IG12" i="9"/>
  <c r="IH12" i="9"/>
  <c r="IH22" i="9"/>
  <c r="IG22" i="9"/>
  <c r="IH53" i="9"/>
  <c r="IG53" i="9"/>
  <c r="HX7" i="9"/>
  <c r="HX8" i="9"/>
  <c r="ID40" i="9"/>
  <c r="HY29" i="9"/>
  <c r="IE39" i="9"/>
  <c r="IE34" i="9"/>
  <c r="IG52" i="9"/>
  <c r="IH52" i="9"/>
  <c r="IC39" i="9"/>
  <c r="IC34" i="9"/>
  <c r="HV29" i="9"/>
  <c r="IC9" i="9"/>
  <c r="IA7" i="9"/>
  <c r="IA8" i="9"/>
  <c r="IG47" i="9"/>
  <c r="IH47" i="9"/>
  <c r="IF9" i="9"/>
  <c r="HZ29" i="9"/>
  <c r="IF28" i="9"/>
  <c r="IF29" i="9"/>
  <c r="IH54" i="9"/>
  <c r="IG54" i="9"/>
  <c r="IG55" i="9"/>
  <c r="IH55" i="9"/>
  <c r="IB40" i="9"/>
  <c r="HX40" i="9"/>
  <c r="IG25" i="9"/>
  <c r="IH25" i="9"/>
  <c r="HZ7" i="9"/>
  <c r="HZ8" i="9"/>
  <c r="IG49" i="9"/>
  <c r="HU40" i="9"/>
  <c r="HU46" i="9"/>
  <c r="HU39" i="9"/>
  <c r="S55" i="13" l="1"/>
  <c r="S22" i="13"/>
  <c r="S25" i="13"/>
  <c r="S54" i="13"/>
  <c r="S47" i="13"/>
  <c r="S52" i="13"/>
  <c r="S12" i="13"/>
  <c r="IG34" i="9"/>
  <c r="IH34" i="9"/>
  <c r="S53" i="13"/>
  <c r="S49" i="13"/>
  <c r="IG9" i="9"/>
  <c r="IH9" i="9"/>
  <c r="HZ28" i="9"/>
  <c r="IC7" i="9"/>
  <c r="IC8" i="9"/>
  <c r="ID28" i="9"/>
  <c r="ID29" i="9"/>
  <c r="IA40" i="9"/>
  <c r="IC29" i="9"/>
  <c r="IB29" i="9"/>
  <c r="IG39" i="9"/>
  <c r="IH39" i="9"/>
  <c r="IE29" i="9"/>
  <c r="IF8" i="9"/>
  <c r="HV28" i="9"/>
  <c r="HY28" i="9"/>
  <c r="HW28" i="9"/>
  <c r="IG46" i="9"/>
  <c r="IH46" i="9"/>
  <c r="HU7" i="9"/>
  <c r="HU8" i="9"/>
  <c r="ID8" i="9"/>
  <c r="HX29" i="9"/>
  <c r="S9" i="13" l="1"/>
  <c r="S46" i="13"/>
  <c r="S39" i="13"/>
  <c r="IG40" i="9"/>
  <c r="S34" i="13"/>
  <c r="ID7" i="9"/>
  <c r="HY44" i="9"/>
  <c r="IF7" i="9"/>
  <c r="IE28" i="9"/>
  <c r="IB28" i="9"/>
  <c r="IA29" i="9"/>
  <c r="IG8" i="9"/>
  <c r="IH8" i="9"/>
  <c r="IH40" i="9"/>
  <c r="HX28" i="9"/>
  <c r="HW44" i="9"/>
  <c r="HV44" i="9"/>
  <c r="IC28" i="9"/>
  <c r="HZ44" i="9"/>
  <c r="S40" i="13" l="1"/>
  <c r="IH7" i="9"/>
  <c r="S8" i="13"/>
  <c r="IG7" i="9"/>
  <c r="IC44" i="9"/>
  <c r="HU28" i="9"/>
  <c r="HU29" i="9"/>
  <c r="HX44" i="9"/>
  <c r="IA28" i="9"/>
  <c r="IE44" i="9"/>
  <c r="IF44" i="9"/>
  <c r="IB44" i="9"/>
  <c r="ID44" i="9"/>
  <c r="S7" i="13" l="1"/>
  <c r="IG29" i="9"/>
  <c r="IH29" i="9"/>
  <c r="IA44" i="9"/>
  <c r="IG28" i="9"/>
  <c r="IH28" i="9"/>
  <c r="S29" i="13" l="1"/>
  <c r="S28" i="13"/>
  <c r="HU44" i="9"/>
  <c r="IG44" i="9" l="1"/>
  <c r="IH44" i="9"/>
  <c r="S44" i="13" l="1"/>
  <c r="HG36" i="9"/>
  <c r="HH36" i="9"/>
  <c r="HI36" i="9"/>
  <c r="HJ36" i="9"/>
  <c r="HK36" i="9"/>
  <c r="HL36" i="9"/>
  <c r="HM36" i="9"/>
  <c r="HN36" i="9"/>
  <c r="HO36" i="9"/>
  <c r="HP36" i="9"/>
  <c r="HQ36" i="9"/>
  <c r="HR36" i="9"/>
  <c r="HH37" i="9"/>
  <c r="HI37" i="9"/>
  <c r="HJ37" i="9"/>
  <c r="HK37" i="9"/>
  <c r="HL37" i="9"/>
  <c r="HN37" i="9"/>
  <c r="HO37" i="9"/>
  <c r="HP37" i="9"/>
  <c r="HQ37" i="9"/>
  <c r="HR37" i="9"/>
  <c r="HG37" i="9"/>
  <c r="HS36" i="9" l="1"/>
  <c r="HT36" i="9"/>
  <c r="HG38" i="9"/>
  <c r="HM37" i="9"/>
  <c r="HH35" i="9"/>
  <c r="HI35" i="9"/>
  <c r="HJ35" i="9"/>
  <c r="HK35" i="9"/>
  <c r="HL35" i="9"/>
  <c r="HM35" i="9"/>
  <c r="HN35" i="9"/>
  <c r="HO35" i="9"/>
  <c r="HP35" i="9"/>
  <c r="HQ35" i="9"/>
  <c r="HR35" i="9"/>
  <c r="HG35" i="9"/>
  <c r="R36" i="13" l="1"/>
  <c r="HS37" i="9"/>
  <c r="HS35" i="9"/>
  <c r="HT35" i="9"/>
  <c r="HT37" i="9"/>
  <c r="HH15" i="9"/>
  <c r="HI15" i="9"/>
  <c r="HJ15" i="9"/>
  <c r="HK15" i="9"/>
  <c r="HL15" i="9"/>
  <c r="HM15" i="9"/>
  <c r="HN15" i="9"/>
  <c r="HO15" i="9"/>
  <c r="HP15" i="9"/>
  <c r="HQ15" i="9"/>
  <c r="HR15" i="9"/>
  <c r="HH16" i="9"/>
  <c r="HI16" i="9"/>
  <c r="HJ16" i="9"/>
  <c r="HK16" i="9"/>
  <c r="HL16" i="9"/>
  <c r="HM16" i="9"/>
  <c r="HN16" i="9"/>
  <c r="HO16" i="9"/>
  <c r="HP16" i="9"/>
  <c r="HQ16" i="9"/>
  <c r="HR16" i="9"/>
  <c r="HH17" i="9"/>
  <c r="HI17" i="9"/>
  <c r="HJ17" i="9"/>
  <c r="HK17" i="9"/>
  <c r="HL17" i="9"/>
  <c r="HM17" i="9"/>
  <c r="HN17" i="9"/>
  <c r="HO17" i="9"/>
  <c r="HP17" i="9"/>
  <c r="HQ17" i="9"/>
  <c r="HR17" i="9"/>
  <c r="HH19" i="9"/>
  <c r="HI19" i="9"/>
  <c r="HJ19" i="9"/>
  <c r="HK19" i="9"/>
  <c r="HL19" i="9"/>
  <c r="HM19" i="9"/>
  <c r="HN19" i="9"/>
  <c r="HO19" i="9"/>
  <c r="HP19" i="9"/>
  <c r="HQ19" i="9"/>
  <c r="HR19" i="9"/>
  <c r="HH20" i="9"/>
  <c r="HI20" i="9"/>
  <c r="HJ20" i="9"/>
  <c r="HK20" i="9"/>
  <c r="HL20" i="9"/>
  <c r="HM20" i="9"/>
  <c r="HN20" i="9"/>
  <c r="HO20" i="9"/>
  <c r="HP20" i="9"/>
  <c r="HQ20" i="9"/>
  <c r="HR20" i="9"/>
  <c r="HH21" i="9"/>
  <c r="HI21" i="9"/>
  <c r="HJ21" i="9"/>
  <c r="HK21" i="9"/>
  <c r="HL21" i="9"/>
  <c r="HM21" i="9"/>
  <c r="HN21" i="9"/>
  <c r="HO21" i="9"/>
  <c r="HP21" i="9"/>
  <c r="HQ21" i="9"/>
  <c r="HR21" i="9"/>
  <c r="R37" i="13" l="1"/>
  <c r="R35" i="13"/>
  <c r="HN38" i="9"/>
  <c r="HL38" i="9"/>
  <c r="HM38" i="9"/>
  <c r="HR38" i="9"/>
  <c r="HJ38" i="9"/>
  <c r="HK38" i="9"/>
  <c r="HQ38" i="9"/>
  <c r="HI38" i="9"/>
  <c r="HP38" i="9"/>
  <c r="HH38" i="9"/>
  <c r="HO38" i="9"/>
  <c r="HS38" i="9" l="1"/>
  <c r="HT38" i="9"/>
  <c r="HG21" i="9"/>
  <c r="HG19" i="9"/>
  <c r="HG17" i="9"/>
  <c r="HG15" i="9"/>
  <c r="HG20" i="9"/>
  <c r="HG16" i="9"/>
  <c r="HP54" i="9"/>
  <c r="HO54" i="9"/>
  <c r="HG54" i="9"/>
  <c r="HO49" i="9"/>
  <c r="HK49" i="9"/>
  <c r="HQ48" i="9"/>
  <c r="HO48" i="9"/>
  <c r="HK48" i="9"/>
  <c r="HI48" i="9"/>
  <c r="HH48" i="9"/>
  <c r="HG48" i="9"/>
  <c r="HP47" i="9"/>
  <c r="HO47" i="9"/>
  <c r="HP42" i="9"/>
  <c r="HN42" i="9"/>
  <c r="HM42" i="9"/>
  <c r="HL42" i="9"/>
  <c r="HI42" i="9"/>
  <c r="HR43" i="9"/>
  <c r="HQ43" i="9"/>
  <c r="HL43" i="9"/>
  <c r="HI43" i="9"/>
  <c r="HH43" i="9"/>
  <c r="HN33" i="9"/>
  <c r="HH33" i="9"/>
  <c r="HM26" i="9"/>
  <c r="HJ26" i="9"/>
  <c r="HH26" i="9"/>
  <c r="HM18" i="9"/>
  <c r="HN14" i="9"/>
  <c r="HI13" i="9"/>
  <c r="HR11" i="9"/>
  <c r="HQ11" i="9"/>
  <c r="HJ11" i="9"/>
  <c r="HI11" i="9"/>
  <c r="HI22" i="9"/>
  <c r="HH22" i="9"/>
  <c r="HN54" i="9"/>
  <c r="HM54" i="9"/>
  <c r="HM50" i="9"/>
  <c r="HN48" i="9"/>
  <c r="HM48" i="9"/>
  <c r="HL48" i="9"/>
  <c r="HQ42" i="9"/>
  <c r="HO42" i="9"/>
  <c r="HH42" i="9"/>
  <c r="HO43" i="9"/>
  <c r="HO31" i="9"/>
  <c r="HN31" i="9"/>
  <c r="HO18" i="9"/>
  <c r="HG18" i="9"/>
  <c r="HM14" i="9"/>
  <c r="HI14" i="9"/>
  <c r="HQ13" i="9"/>
  <c r="HO13" i="9"/>
  <c r="HO11" i="9"/>
  <c r="HN11" i="9"/>
  <c r="HQ22" i="9"/>
  <c r="HO22" i="9"/>
  <c r="HN22" i="9"/>
  <c r="HI54" i="9"/>
  <c r="HN49" i="9"/>
  <c r="HN47" i="9"/>
  <c r="HG42" i="9"/>
  <c r="HG32" i="9"/>
  <c r="HQ14" i="9"/>
  <c r="HO14" i="9"/>
  <c r="HG11" i="9"/>
  <c r="HG22" i="9"/>
  <c r="HR54" i="9"/>
  <c r="HJ54" i="9"/>
  <c r="HH54" i="9"/>
  <c r="HR53" i="9"/>
  <c r="HQ53" i="9"/>
  <c r="HP53" i="9"/>
  <c r="HJ53" i="9"/>
  <c r="HI53" i="9"/>
  <c r="HH53" i="9"/>
  <c r="HR49" i="9"/>
  <c r="HQ49" i="9"/>
  <c r="HJ49" i="9"/>
  <c r="HI49" i="9"/>
  <c r="HH49" i="9"/>
  <c r="HR48" i="9"/>
  <c r="HJ48" i="9"/>
  <c r="HR47" i="9"/>
  <c r="HQ47" i="9"/>
  <c r="HJ47" i="9"/>
  <c r="HI47" i="9"/>
  <c r="HH47" i="9"/>
  <c r="HR42" i="9"/>
  <c r="HK42" i="9"/>
  <c r="HJ42" i="9"/>
  <c r="HK43" i="9"/>
  <c r="HJ43" i="9"/>
  <c r="HJ33" i="9"/>
  <c r="HP11" i="9"/>
  <c r="HL11" i="9"/>
  <c r="HK11" i="9"/>
  <c r="HH11" i="9"/>
  <c r="HL26" i="9"/>
  <c r="HK26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R18" i="9"/>
  <c r="HQ18" i="9"/>
  <c r="HP18" i="9"/>
  <c r="HL18" i="9"/>
  <c r="HK18" i="9"/>
  <c r="HJ18" i="9"/>
  <c r="HI18" i="9"/>
  <c r="HH18" i="9"/>
  <c r="HR14" i="9"/>
  <c r="HK14" i="9"/>
  <c r="HJ14" i="9"/>
  <c r="HK13" i="9"/>
  <c r="HR22" i="9"/>
  <c r="HL22" i="9"/>
  <c r="HK22" i="9"/>
  <c r="HJ22" i="9"/>
  <c r="HR50" i="9"/>
  <c r="HN50" i="9"/>
  <c r="HJ50" i="9"/>
  <c r="HI50" i="9"/>
  <c r="HQ33" i="9"/>
  <c r="HM33" i="9"/>
  <c r="HI33" i="9"/>
  <c r="HR33" i="9"/>
  <c r="HO33" i="9"/>
  <c r="HK33" i="9"/>
  <c r="HL13" i="9"/>
  <c r="HR13" i="9"/>
  <c r="HN13" i="9"/>
  <c r="HJ13" i="9"/>
  <c r="HH13" i="9"/>
  <c r="HG13" i="9"/>
  <c r="HL10" i="9"/>
  <c r="HK10" i="9"/>
  <c r="HR10" i="9"/>
  <c r="HQ10" i="9"/>
  <c r="HO10" i="9"/>
  <c r="HI10" i="9"/>
  <c r="HR32" i="9"/>
  <c r="HQ32" i="9"/>
  <c r="HO32" i="9"/>
  <c r="HL32" i="9"/>
  <c r="HK32" i="9"/>
  <c r="HJ32" i="9"/>
  <c r="HI32" i="9"/>
  <c r="HH32" i="9"/>
  <c r="HR31" i="9"/>
  <c r="HQ31" i="9"/>
  <c r="HL31" i="9"/>
  <c r="HK31" i="9"/>
  <c r="HJ31" i="9"/>
  <c r="HI31" i="9"/>
  <c r="HH31" i="9"/>
  <c r="HR55" i="9"/>
  <c r="HQ55" i="9"/>
  <c r="HP55" i="9"/>
  <c r="HO55" i="9"/>
  <c r="HN55" i="9"/>
  <c r="HM55" i="9"/>
  <c r="HL55" i="9"/>
  <c r="HK55" i="9"/>
  <c r="HI55" i="9"/>
  <c r="HH55" i="9"/>
  <c r="HG55" i="9"/>
  <c r="R38" i="13" l="1"/>
  <c r="HS42" i="9"/>
  <c r="HT42" i="9"/>
  <c r="HS16" i="9"/>
  <c r="HT16" i="9"/>
  <c r="HS15" i="9"/>
  <c r="HT15" i="9"/>
  <c r="HS17" i="9"/>
  <c r="HT17" i="9"/>
  <c r="HS19" i="9"/>
  <c r="HT19" i="9"/>
  <c r="HS21" i="9"/>
  <c r="HT21" i="9"/>
  <c r="HS24" i="9"/>
  <c r="HT24" i="9"/>
  <c r="HS20" i="9"/>
  <c r="HT20" i="9"/>
  <c r="HG33" i="9"/>
  <c r="HQ23" i="9"/>
  <c r="HM41" i="9"/>
  <c r="HJ30" i="9"/>
  <c r="HR30" i="9"/>
  <c r="HI41" i="9"/>
  <c r="HJ23" i="9"/>
  <c r="HR25" i="9"/>
  <c r="HI23" i="9"/>
  <c r="HO25" i="9"/>
  <c r="HQ30" i="9"/>
  <c r="HI30" i="9"/>
  <c r="HK30" i="9"/>
  <c r="HJ41" i="9"/>
  <c r="HG53" i="9"/>
  <c r="HK23" i="9"/>
  <c r="HI25" i="9"/>
  <c r="HK41" i="9"/>
  <c r="HR23" i="9"/>
  <c r="HJ25" i="9"/>
  <c r="HH23" i="9"/>
  <c r="HG47" i="9"/>
  <c r="HQ25" i="9"/>
  <c r="HO30" i="9"/>
  <c r="HL23" i="9"/>
  <c r="HL25" i="9"/>
  <c r="HG23" i="9"/>
  <c r="HK25" i="9"/>
  <c r="HM23" i="9"/>
  <c r="HN25" i="9"/>
  <c r="HJ55" i="9"/>
  <c r="HH30" i="9"/>
  <c r="HM10" i="9"/>
  <c r="HN10" i="9"/>
  <c r="HM13" i="9"/>
  <c r="HQ50" i="9"/>
  <c r="HQ41" i="9"/>
  <c r="HR41" i="9"/>
  <c r="HK47" i="9"/>
  <c r="HG50" i="9"/>
  <c r="HI26" i="9"/>
  <c r="HQ26" i="9"/>
  <c r="HP50" i="9"/>
  <c r="HL33" i="9"/>
  <c r="HL14" i="9"/>
  <c r="HH25" i="9"/>
  <c r="HH14" i="9"/>
  <c r="HR26" i="9"/>
  <c r="HM25" i="9"/>
  <c r="HK50" i="9"/>
  <c r="HK53" i="9"/>
  <c r="HR46" i="9"/>
  <c r="HM22" i="9"/>
  <c r="HM32" i="9"/>
  <c r="HG25" i="9"/>
  <c r="HM43" i="9"/>
  <c r="HM49" i="9"/>
  <c r="HG26" i="9"/>
  <c r="HG10" i="9"/>
  <c r="HK54" i="9"/>
  <c r="HM30" i="9"/>
  <c r="HN26" i="9"/>
  <c r="HO26" i="9"/>
  <c r="HP26" i="9"/>
  <c r="HN41" i="9"/>
  <c r="HG30" i="9"/>
  <c r="HG43" i="9"/>
  <c r="HM47" i="9"/>
  <c r="HL53" i="9"/>
  <c r="HO12" i="9"/>
  <c r="HG14" i="9"/>
  <c r="HN18" i="9"/>
  <c r="HN23" i="9"/>
  <c r="HL54" i="9"/>
  <c r="HN43" i="9"/>
  <c r="HL50" i="9"/>
  <c r="HL49" i="9"/>
  <c r="HN32" i="9"/>
  <c r="HG49" i="9"/>
  <c r="HL47" i="9"/>
  <c r="HS55" i="9" l="1"/>
  <c r="R19" i="13"/>
  <c r="R42" i="13"/>
  <c r="R20" i="13"/>
  <c r="R21" i="13"/>
  <c r="R17" i="13"/>
  <c r="R16" i="13"/>
  <c r="R24" i="13"/>
  <c r="R15" i="13"/>
  <c r="HT18" i="9"/>
  <c r="HO39" i="9"/>
  <c r="HO34" i="9"/>
  <c r="HS47" i="9"/>
  <c r="HT47" i="9"/>
  <c r="HS18" i="9"/>
  <c r="HT55" i="9"/>
  <c r="HM52" i="9"/>
  <c r="HM53" i="9"/>
  <c r="HS26" i="9"/>
  <c r="HT26" i="9"/>
  <c r="HR39" i="9"/>
  <c r="HR34" i="9"/>
  <c r="HJ39" i="9"/>
  <c r="HJ34" i="9"/>
  <c r="HN52" i="9"/>
  <c r="HN53" i="9"/>
  <c r="HQ39" i="9"/>
  <c r="HQ34" i="9"/>
  <c r="HO9" i="9"/>
  <c r="HO23" i="9"/>
  <c r="HM46" i="9"/>
  <c r="HL52" i="9"/>
  <c r="HL41" i="9"/>
  <c r="HP41" i="9"/>
  <c r="HP31" i="9"/>
  <c r="HP30" i="9"/>
  <c r="HN12" i="9"/>
  <c r="HJ10" i="9"/>
  <c r="HP33" i="9"/>
  <c r="HP25" i="9"/>
  <c r="HN30" i="9"/>
  <c r="HG31" i="9"/>
  <c r="HH41" i="9"/>
  <c r="HP23" i="9"/>
  <c r="HP48" i="9"/>
  <c r="HG41" i="9"/>
  <c r="HP43" i="9"/>
  <c r="HP14" i="9"/>
  <c r="HP32" i="9"/>
  <c r="HP13" i="9"/>
  <c r="HP22" i="9"/>
  <c r="HQ12" i="9"/>
  <c r="HP49" i="9"/>
  <c r="HL30" i="9"/>
  <c r="HM31" i="9"/>
  <c r="HL46" i="9"/>
  <c r="HH50" i="9"/>
  <c r="HO41" i="9"/>
  <c r="HJ52" i="9"/>
  <c r="HK12" i="9"/>
  <c r="HK40" i="9"/>
  <c r="HR12" i="9"/>
  <c r="HH40" i="9"/>
  <c r="HL40" i="9"/>
  <c r="HN46" i="9"/>
  <c r="HK46" i="9"/>
  <c r="HG52" i="9"/>
  <c r="HR52" i="9"/>
  <c r="HO40" i="9"/>
  <c r="HQ46" i="9"/>
  <c r="HK52" i="9"/>
  <c r="HP52" i="9"/>
  <c r="HN40" i="9"/>
  <c r="HG34" i="9"/>
  <c r="HS13" i="9" l="1"/>
  <c r="HT49" i="9"/>
  <c r="HT32" i="9"/>
  <c r="HS14" i="9"/>
  <c r="HS25" i="9"/>
  <c r="R26" i="13"/>
  <c r="R55" i="13"/>
  <c r="R47" i="13"/>
  <c r="R18" i="13"/>
  <c r="HS22" i="9"/>
  <c r="HT43" i="9"/>
  <c r="HS33" i="9"/>
  <c r="HS23" i="9"/>
  <c r="HS30" i="9"/>
  <c r="HN39" i="9"/>
  <c r="HN34" i="9"/>
  <c r="HQ52" i="9"/>
  <c r="HQ54" i="9"/>
  <c r="HO52" i="9"/>
  <c r="HO53" i="9"/>
  <c r="HT33" i="9"/>
  <c r="HT13" i="9"/>
  <c r="HT22" i="9"/>
  <c r="HS43" i="9"/>
  <c r="HS49" i="9"/>
  <c r="HT25" i="9"/>
  <c r="HQ9" i="9"/>
  <c r="HS41" i="9"/>
  <c r="HT41" i="9"/>
  <c r="HM9" i="9"/>
  <c r="HT30" i="9"/>
  <c r="HM39" i="9"/>
  <c r="HM34" i="9"/>
  <c r="HI39" i="9"/>
  <c r="HI34" i="9"/>
  <c r="HO46" i="9"/>
  <c r="HO50" i="9"/>
  <c r="HM12" i="9"/>
  <c r="HM11" i="9"/>
  <c r="HS48" i="9"/>
  <c r="HT48" i="9"/>
  <c r="HS31" i="9"/>
  <c r="HT31" i="9"/>
  <c r="HT23" i="9"/>
  <c r="HT14" i="9"/>
  <c r="HS32" i="9"/>
  <c r="HN9" i="9"/>
  <c r="HO7" i="9"/>
  <c r="HO8" i="9"/>
  <c r="HK39" i="9"/>
  <c r="HK34" i="9"/>
  <c r="HH39" i="9"/>
  <c r="HH34" i="9"/>
  <c r="HL39" i="9"/>
  <c r="HL34" i="9"/>
  <c r="HP46" i="9"/>
  <c r="HH10" i="9"/>
  <c r="HP10" i="9"/>
  <c r="HI52" i="9"/>
  <c r="HI12" i="9"/>
  <c r="HJ46" i="9"/>
  <c r="HJ12" i="9"/>
  <c r="HG9" i="9"/>
  <c r="HQ40" i="9"/>
  <c r="HP40" i="9"/>
  <c r="R23" i="13" l="1"/>
  <c r="HS53" i="9"/>
  <c r="R31" i="13"/>
  <c r="R30" i="13"/>
  <c r="R22" i="13"/>
  <c r="R49" i="13"/>
  <c r="R25" i="13"/>
  <c r="R13" i="13"/>
  <c r="R14" i="13"/>
  <c r="R48" i="13"/>
  <c r="HS50" i="9"/>
  <c r="R41" i="13"/>
  <c r="R33" i="13"/>
  <c r="R43" i="13"/>
  <c r="R32" i="13"/>
  <c r="HR9" i="9"/>
  <c r="HM7" i="9"/>
  <c r="HM8" i="9"/>
  <c r="HQ7" i="9"/>
  <c r="HQ8" i="9"/>
  <c r="HP39" i="9"/>
  <c r="HP34" i="9"/>
  <c r="HN7" i="9"/>
  <c r="HN8" i="9"/>
  <c r="HL28" i="9"/>
  <c r="HL29" i="9"/>
  <c r="HT50" i="9"/>
  <c r="HS11" i="9"/>
  <c r="HT11" i="9"/>
  <c r="HT53" i="9"/>
  <c r="HS54" i="9"/>
  <c r="HT54" i="9"/>
  <c r="HR40" i="9"/>
  <c r="HK9" i="9"/>
  <c r="HO29" i="9"/>
  <c r="HJ8" i="9"/>
  <c r="HJ9" i="9"/>
  <c r="HS10" i="9"/>
  <c r="HT10" i="9"/>
  <c r="HH12" i="9"/>
  <c r="HP12" i="9"/>
  <c r="HJ40" i="9"/>
  <c r="HG40" i="9"/>
  <c r="HH52" i="9"/>
  <c r="HI46" i="9"/>
  <c r="HH46" i="9"/>
  <c r="HL12" i="9"/>
  <c r="HG12" i="9"/>
  <c r="HG46" i="9"/>
  <c r="R50" i="13" l="1"/>
  <c r="R11" i="13"/>
  <c r="HT34" i="9"/>
  <c r="R54" i="13"/>
  <c r="R10" i="13"/>
  <c r="R53" i="13"/>
  <c r="HJ7" i="9"/>
  <c r="HS34" i="9"/>
  <c r="HK29" i="9"/>
  <c r="HH28" i="9"/>
  <c r="HH29" i="9"/>
  <c r="HS12" i="9"/>
  <c r="HT12" i="9"/>
  <c r="HH9" i="9"/>
  <c r="HI9" i="9"/>
  <c r="HS52" i="9"/>
  <c r="HT52" i="9"/>
  <c r="HN29" i="9"/>
  <c r="HP28" i="9"/>
  <c r="HP29" i="9"/>
  <c r="HR8" i="9"/>
  <c r="HS46" i="9"/>
  <c r="HT46" i="9"/>
  <c r="HL9" i="9"/>
  <c r="HP9" i="9"/>
  <c r="HG7" i="9"/>
  <c r="HG8" i="9"/>
  <c r="HK7" i="9"/>
  <c r="HK8" i="9"/>
  <c r="HO28" i="9"/>
  <c r="HR28" i="9"/>
  <c r="HR29" i="9"/>
  <c r="HG39" i="9"/>
  <c r="R12" i="13" l="1"/>
  <c r="R52" i="13"/>
  <c r="R46" i="13"/>
  <c r="R34" i="13"/>
  <c r="HP8" i="9"/>
  <c r="HJ29" i="9"/>
  <c r="HI40" i="9"/>
  <c r="HM40" i="9"/>
  <c r="HH8" i="9"/>
  <c r="HS9" i="9"/>
  <c r="HT9" i="9"/>
  <c r="HQ29" i="9"/>
  <c r="HL8" i="9"/>
  <c r="HR7" i="9"/>
  <c r="HO44" i="9"/>
  <c r="HS39" i="9"/>
  <c r="HT39" i="9"/>
  <c r="HN28" i="9"/>
  <c r="HI7" i="9"/>
  <c r="HI8" i="9"/>
  <c r="HK28" i="9"/>
  <c r="HS8" i="9" l="1"/>
  <c r="R9" i="13"/>
  <c r="R39" i="13"/>
  <c r="HT8" i="9"/>
  <c r="HK44" i="9"/>
  <c r="HQ28" i="9"/>
  <c r="HR44" i="9"/>
  <c r="HI29" i="9"/>
  <c r="HP7" i="9"/>
  <c r="HN44" i="9"/>
  <c r="HL7" i="9"/>
  <c r="HS40" i="9"/>
  <c r="HT40" i="9"/>
  <c r="HH7" i="9"/>
  <c r="HM29" i="9"/>
  <c r="HJ28" i="9"/>
  <c r="R40" i="13" l="1"/>
  <c r="R8" i="13"/>
  <c r="HH44" i="9"/>
  <c r="HJ44" i="9"/>
  <c r="HT7" i="9"/>
  <c r="HS7" i="9"/>
  <c r="HL44" i="9"/>
  <c r="HI28" i="9"/>
  <c r="HQ44" i="9"/>
  <c r="HG28" i="9"/>
  <c r="HG29" i="9"/>
  <c r="HP44" i="9"/>
  <c r="HM28" i="9"/>
  <c r="R7" i="13" l="1"/>
  <c r="HG44" i="9"/>
  <c r="HS29" i="9"/>
  <c r="HT29" i="9"/>
  <c r="HM44" i="9"/>
  <c r="HS28" i="9"/>
  <c r="HT28" i="9"/>
  <c r="HI44" i="9"/>
  <c r="R29" i="13" l="1"/>
  <c r="R28" i="13"/>
  <c r="HS44" i="9"/>
  <c r="HT44" i="9"/>
  <c r="R44" i="13" l="1"/>
  <c r="GT15" i="9" l="1"/>
  <c r="GU15" i="9"/>
  <c r="GV15" i="9"/>
  <c r="GW15" i="9"/>
  <c r="GX15" i="9"/>
  <c r="GY15" i="9"/>
  <c r="GZ15" i="9"/>
  <c r="HA15" i="9"/>
  <c r="HB15" i="9"/>
  <c r="HC15" i="9"/>
  <c r="HD15" i="9"/>
  <c r="GT16" i="9"/>
  <c r="GU16" i="9"/>
  <c r="GV16" i="9"/>
  <c r="GW16" i="9"/>
  <c r="GX16" i="9"/>
  <c r="GY16" i="9"/>
  <c r="GZ16" i="9"/>
  <c r="HA16" i="9"/>
  <c r="HB16" i="9"/>
  <c r="HC16" i="9"/>
  <c r="HD16" i="9"/>
  <c r="GT17" i="9"/>
  <c r="GU17" i="9"/>
  <c r="GV17" i="9"/>
  <c r="GW17" i="9"/>
  <c r="GX17" i="9"/>
  <c r="GY17" i="9"/>
  <c r="GZ17" i="9"/>
  <c r="HA17" i="9"/>
  <c r="HB17" i="9"/>
  <c r="HC17" i="9"/>
  <c r="HD17" i="9"/>
  <c r="GT19" i="9"/>
  <c r="GU19" i="9"/>
  <c r="GV19" i="9"/>
  <c r="GW19" i="9"/>
  <c r="GX19" i="9"/>
  <c r="GY19" i="9"/>
  <c r="GZ19" i="9"/>
  <c r="HA19" i="9"/>
  <c r="HB19" i="9"/>
  <c r="HC19" i="9"/>
  <c r="HD19" i="9"/>
  <c r="GT20" i="9"/>
  <c r="GU20" i="9"/>
  <c r="GV20" i="9"/>
  <c r="GW20" i="9"/>
  <c r="GX20" i="9"/>
  <c r="GY20" i="9"/>
  <c r="GZ20" i="9"/>
  <c r="HA20" i="9"/>
  <c r="HB20" i="9"/>
  <c r="HC20" i="9"/>
  <c r="HD20" i="9"/>
  <c r="GT21" i="9"/>
  <c r="GU21" i="9"/>
  <c r="GV21" i="9"/>
  <c r="GW21" i="9"/>
  <c r="GX21" i="9"/>
  <c r="GY21" i="9"/>
  <c r="GZ21" i="9"/>
  <c r="HA21" i="9"/>
  <c r="HB21" i="9"/>
  <c r="HC21" i="9"/>
  <c r="HD21" i="9"/>
  <c r="GS21" i="9" l="1"/>
  <c r="GS20" i="9"/>
  <c r="GS19" i="9"/>
  <c r="GS17" i="9"/>
  <c r="GS16" i="9"/>
  <c r="GS15" i="9"/>
  <c r="HE15" i="9" l="1"/>
  <c r="HF15" i="9"/>
  <c r="HE20" i="9"/>
  <c r="HF20" i="9"/>
  <c r="HE19" i="9"/>
  <c r="HF19" i="9"/>
  <c r="HE16" i="9"/>
  <c r="HF16" i="9"/>
  <c r="HE21" i="9"/>
  <c r="HF21" i="9"/>
  <c r="HE17" i="9"/>
  <c r="HF17" i="9"/>
  <c r="Q16" i="13" l="1"/>
  <c r="Q21" i="13"/>
  <c r="Q17" i="13"/>
  <c r="Q20" i="13"/>
  <c r="Q19" i="13"/>
  <c r="Q15" i="13"/>
  <c r="GS38" i="9"/>
  <c r="GZ38" i="9"/>
  <c r="HC38" i="9"/>
  <c r="GU38" i="9"/>
  <c r="HB38" i="9"/>
  <c r="GT38" i="9"/>
  <c r="GW38" i="9"/>
  <c r="HA38" i="9"/>
  <c r="GY38" i="9"/>
  <c r="GX38" i="9"/>
  <c r="HD38" i="9"/>
  <c r="GV38" i="9"/>
  <c r="HE38" i="9" l="1"/>
  <c r="HF38" i="9"/>
  <c r="Q38" i="13" l="1"/>
  <c r="GT36" i="9"/>
  <c r="GU36" i="9"/>
  <c r="GV36" i="9"/>
  <c r="GZ36" i="9"/>
  <c r="HA36" i="9"/>
  <c r="HD36" i="9"/>
  <c r="GS36" i="9"/>
  <c r="GU37" i="9"/>
  <c r="GV37" i="9"/>
  <c r="GW37" i="9"/>
  <c r="GX37" i="9"/>
  <c r="GY37" i="9"/>
  <c r="HC37" i="9"/>
  <c r="HD37" i="9"/>
  <c r="GS37" i="9"/>
  <c r="GT35" i="9"/>
  <c r="GU35" i="9"/>
  <c r="GV35" i="9"/>
  <c r="GW35" i="9"/>
  <c r="GX35" i="9"/>
  <c r="GY35" i="9"/>
  <c r="GZ35" i="9"/>
  <c r="HA35" i="9"/>
  <c r="HB35" i="9"/>
  <c r="HC35" i="9"/>
  <c r="HD35" i="9"/>
  <c r="GS35" i="9"/>
  <c r="HE35" i="9" l="1"/>
  <c r="HF35" i="9"/>
  <c r="GT37" i="9"/>
  <c r="HC36" i="9"/>
  <c r="GY36" i="9"/>
  <c r="HB37" i="9"/>
  <c r="GZ37" i="9"/>
  <c r="GX36" i="9"/>
  <c r="HA37" i="9"/>
  <c r="HB36" i="9"/>
  <c r="GW36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HC47" i="9"/>
  <c r="HB47" i="9"/>
  <c r="HA47" i="9"/>
  <c r="GZ47" i="9"/>
  <c r="GY47" i="9"/>
  <c r="GX47" i="9"/>
  <c r="GW47" i="9"/>
  <c r="GV47" i="9"/>
  <c r="GU47" i="9"/>
  <c r="GT47" i="9"/>
  <c r="GS47" i="9"/>
  <c r="HD42" i="9"/>
  <c r="HC42" i="9"/>
  <c r="HB42" i="9"/>
  <c r="HA42" i="9"/>
  <c r="GV42" i="9"/>
  <c r="GU42" i="9"/>
  <c r="GT42" i="9"/>
  <c r="GS42" i="9"/>
  <c r="GZ43" i="9"/>
  <c r="GY43" i="9"/>
  <c r="GX43" i="9"/>
  <c r="GS43" i="9"/>
  <c r="HD33" i="9"/>
  <c r="HC33" i="9"/>
  <c r="GW33" i="9"/>
  <c r="GV33" i="9"/>
  <c r="GU33" i="9"/>
  <c r="GZ32" i="9"/>
  <c r="GS32" i="9"/>
  <c r="HD31" i="9"/>
  <c r="HC31" i="9"/>
  <c r="HB31" i="9"/>
  <c r="GS31" i="9"/>
  <c r="GZ11" i="9"/>
  <c r="GY11" i="9"/>
  <c r="GW11" i="9"/>
  <c r="GS11" i="9"/>
  <c r="HD26" i="9"/>
  <c r="HC26" i="9"/>
  <c r="HB26" i="9"/>
  <c r="HA26" i="9"/>
  <c r="GV26" i="9"/>
  <c r="GU26" i="9"/>
  <c r="GT26" i="9"/>
  <c r="GS26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HD18" i="9"/>
  <c r="HC18" i="9"/>
  <c r="GV18" i="9"/>
  <c r="GU18" i="9"/>
  <c r="GS18" i="9"/>
  <c r="HA14" i="9"/>
  <c r="GZ14" i="9"/>
  <c r="GY14" i="9"/>
  <c r="GT14" i="9"/>
  <c r="GS14" i="9"/>
  <c r="GZ13" i="9"/>
  <c r="GY13" i="9"/>
  <c r="GX13" i="9"/>
  <c r="GW13" i="9"/>
  <c r="HD10" i="9"/>
  <c r="HC10" i="9"/>
  <c r="HB10" i="9"/>
  <c r="GU10" i="9"/>
  <c r="GT10" i="9"/>
  <c r="GY22" i="9"/>
  <c r="GX22" i="9"/>
  <c r="GW22" i="9"/>
  <c r="GS22" i="9"/>
  <c r="GS13" i="9"/>
  <c r="HD55" i="9"/>
  <c r="HB55" i="9"/>
  <c r="HA55" i="9"/>
  <c r="GZ55" i="9"/>
  <c r="GY55" i="9"/>
  <c r="GX55" i="9"/>
  <c r="GW55" i="9"/>
  <c r="GT55" i="9"/>
  <c r="GS55" i="9"/>
  <c r="GZ42" i="9"/>
  <c r="GX42" i="9"/>
  <c r="GW42" i="9"/>
  <c r="HD43" i="9"/>
  <c r="HC43" i="9"/>
  <c r="HA43" i="9"/>
  <c r="GW43" i="9"/>
  <c r="GV43" i="9"/>
  <c r="GU43" i="9"/>
  <c r="GY33" i="9"/>
  <c r="GX33" i="9"/>
  <c r="GT33" i="9"/>
  <c r="HD32" i="9"/>
  <c r="HC32" i="9"/>
  <c r="HB32" i="9"/>
  <c r="HA32" i="9"/>
  <c r="GY32" i="9"/>
  <c r="GX32" i="9"/>
  <c r="GW32" i="9"/>
  <c r="GU32" i="9"/>
  <c r="GT32" i="9"/>
  <c r="HA31" i="9"/>
  <c r="GZ31" i="9"/>
  <c r="GY31" i="9"/>
  <c r="GX31" i="9"/>
  <c r="GW31" i="9"/>
  <c r="GU31" i="9"/>
  <c r="GT31" i="9"/>
  <c r="HB18" i="9"/>
  <c r="HA18" i="9"/>
  <c r="GY18" i="9"/>
  <c r="GW18" i="9"/>
  <c r="HD14" i="9"/>
  <c r="HC14" i="9"/>
  <c r="GX14" i="9"/>
  <c r="GW14" i="9"/>
  <c r="GU14" i="9"/>
  <c r="HD13" i="9"/>
  <c r="HC13" i="9"/>
  <c r="HA13" i="9"/>
  <c r="GV13" i="9"/>
  <c r="GU13" i="9"/>
  <c r="HD11" i="9"/>
  <c r="HC11" i="9"/>
  <c r="HB11" i="9"/>
  <c r="HA11" i="9"/>
  <c r="GX11" i="9"/>
  <c r="GU11" i="9"/>
  <c r="GT11" i="9"/>
  <c r="HA10" i="9"/>
  <c r="GZ10" i="9"/>
  <c r="GY10" i="9"/>
  <c r="GX10" i="9"/>
  <c r="GW10" i="9"/>
  <c r="HD22" i="9"/>
  <c r="HC22" i="9"/>
  <c r="HA22" i="9"/>
  <c r="GZ22" i="9"/>
  <c r="GU22" i="9"/>
  <c r="Q35" i="13" l="1"/>
  <c r="HE36" i="9"/>
  <c r="HE37" i="9"/>
  <c r="HE24" i="9"/>
  <c r="HF24" i="9"/>
  <c r="HE48" i="9"/>
  <c r="HF48" i="9"/>
  <c r="HE49" i="9"/>
  <c r="HF49" i="9"/>
  <c r="HE50" i="9"/>
  <c r="HF50" i="9"/>
  <c r="HE53" i="9"/>
  <c r="HF53" i="9"/>
  <c r="HE54" i="9"/>
  <c r="HF54" i="9"/>
  <c r="HF37" i="9"/>
  <c r="HF36" i="9"/>
  <c r="GT41" i="9"/>
  <c r="GY41" i="9"/>
  <c r="GV23" i="9"/>
  <c r="GX23" i="9"/>
  <c r="GT23" i="9"/>
  <c r="GS25" i="9"/>
  <c r="GS23" i="9"/>
  <c r="GZ23" i="9"/>
  <c r="HB23" i="9"/>
  <c r="HB25" i="9"/>
  <c r="HC41" i="9"/>
  <c r="GY52" i="9"/>
  <c r="HA46" i="9"/>
  <c r="GS30" i="9"/>
  <c r="GT46" i="9"/>
  <c r="HB46" i="9"/>
  <c r="GU25" i="9"/>
  <c r="GX52" i="9"/>
  <c r="HD25" i="9"/>
  <c r="HA25" i="9"/>
  <c r="GV25" i="9"/>
  <c r="HC30" i="9"/>
  <c r="GV46" i="9"/>
  <c r="GT52" i="9"/>
  <c r="HB52" i="9"/>
  <c r="HD41" i="9"/>
  <c r="GS41" i="9"/>
  <c r="GT12" i="9"/>
  <c r="GY42" i="9"/>
  <c r="GU46" i="9"/>
  <c r="HC46" i="9"/>
  <c r="HA52" i="9"/>
  <c r="GW46" i="9"/>
  <c r="GW52" i="9"/>
  <c r="HD52" i="9"/>
  <c r="GX46" i="9"/>
  <c r="GY46" i="9"/>
  <c r="GZ46" i="9"/>
  <c r="GZ52" i="9"/>
  <c r="GU12" i="9"/>
  <c r="GW12" i="9"/>
  <c r="GX12" i="9"/>
  <c r="HA12" i="9"/>
  <c r="GZ25" i="9"/>
  <c r="HC12" i="9"/>
  <c r="GZ12" i="9"/>
  <c r="HB14" i="9"/>
  <c r="GX25" i="9"/>
  <c r="GV10" i="9"/>
  <c r="GY12" i="9"/>
  <c r="HB12" i="9"/>
  <c r="HC25" i="9"/>
  <c r="HD12" i="9"/>
  <c r="GT25" i="9"/>
  <c r="GX30" i="9"/>
  <c r="GU30" i="9"/>
  <c r="GZ30" i="9"/>
  <c r="GW41" i="9"/>
  <c r="HA30" i="9"/>
  <c r="HB33" i="9"/>
  <c r="GY30" i="9"/>
  <c r="HB30" i="9"/>
  <c r="HA41" i="9"/>
  <c r="GV14" i="9"/>
  <c r="GX18" i="9"/>
  <c r="GT13" i="9"/>
  <c r="GW25" i="9"/>
  <c r="GW26" i="9"/>
  <c r="GX26" i="9"/>
  <c r="GV22" i="9"/>
  <c r="GU41" i="9"/>
  <c r="HB43" i="9"/>
  <c r="GV41" i="9"/>
  <c r="GZ33" i="9"/>
  <c r="GV32" i="9"/>
  <c r="HA33" i="9"/>
  <c r="GT43" i="9"/>
  <c r="GY26" i="9"/>
  <c r="GT22" i="9"/>
  <c r="GZ26" i="9"/>
  <c r="GX41" i="9"/>
  <c r="GT18" i="9"/>
  <c r="GV30" i="9"/>
  <c r="HD30" i="9"/>
  <c r="GW30" i="9"/>
  <c r="GY25" i="9"/>
  <c r="GS33" i="9"/>
  <c r="HE42" i="9" l="1"/>
  <c r="Q36" i="13"/>
  <c r="Q53" i="13"/>
  <c r="Q49" i="13"/>
  <c r="Q24" i="13"/>
  <c r="HE32" i="9"/>
  <c r="Q37" i="13"/>
  <c r="Q54" i="13"/>
  <c r="Q50" i="13"/>
  <c r="Q48" i="13"/>
  <c r="HE14" i="9"/>
  <c r="HE43" i="9"/>
  <c r="HE26" i="9"/>
  <c r="GT39" i="9"/>
  <c r="GT34" i="9"/>
  <c r="GU52" i="9"/>
  <c r="GU55" i="9"/>
  <c r="HE25" i="9"/>
  <c r="HF25" i="9"/>
  <c r="HD46" i="9"/>
  <c r="HD47" i="9"/>
  <c r="HF42" i="9"/>
  <c r="HF32" i="9"/>
  <c r="GZ39" i="9"/>
  <c r="GZ34" i="9"/>
  <c r="GY39" i="9"/>
  <c r="GY34" i="9"/>
  <c r="HE33" i="9"/>
  <c r="HF33" i="9"/>
  <c r="HC39" i="9"/>
  <c r="HC34" i="9"/>
  <c r="GV31" i="9"/>
  <c r="GV52" i="9"/>
  <c r="GV55" i="9"/>
  <c r="HA9" i="9"/>
  <c r="HA23" i="9"/>
  <c r="GU9" i="9"/>
  <c r="GU23" i="9"/>
  <c r="GW9" i="9"/>
  <c r="GW23" i="9"/>
  <c r="GY9" i="9"/>
  <c r="GY23" i="9"/>
  <c r="HF43" i="9"/>
  <c r="HF26" i="9"/>
  <c r="HF14" i="9"/>
  <c r="HC52" i="9"/>
  <c r="HC55" i="9"/>
  <c r="HD9" i="9"/>
  <c r="HD23" i="9"/>
  <c r="GX40" i="9"/>
  <c r="HB13" i="9"/>
  <c r="GT30" i="9"/>
  <c r="HB41" i="9"/>
  <c r="GZ41" i="9"/>
  <c r="GT40" i="9"/>
  <c r="HA40" i="9"/>
  <c r="GS34" i="9"/>
  <c r="HF30" i="9" l="1"/>
  <c r="Q26" i="13"/>
  <c r="HE13" i="9"/>
  <c r="Q43" i="13"/>
  <c r="Q32" i="13"/>
  <c r="Q42" i="13"/>
  <c r="Q14" i="13"/>
  <c r="Q33" i="13"/>
  <c r="Q25" i="13"/>
  <c r="HE41" i="9"/>
  <c r="HB22" i="9"/>
  <c r="GZ18" i="9"/>
  <c r="GV12" i="9"/>
  <c r="GV11" i="9"/>
  <c r="HD7" i="9"/>
  <c r="HD8" i="9"/>
  <c r="HD39" i="9"/>
  <c r="HD34" i="9"/>
  <c r="GX9" i="9"/>
  <c r="HE30" i="9"/>
  <c r="GV39" i="9"/>
  <c r="GV34" i="9"/>
  <c r="HA39" i="9"/>
  <c r="HA34" i="9"/>
  <c r="GZ29" i="9"/>
  <c r="GZ40" i="9"/>
  <c r="HC40" i="9"/>
  <c r="GX39" i="9"/>
  <c r="GX34" i="9"/>
  <c r="GU39" i="9"/>
  <c r="GU34" i="9"/>
  <c r="GT9" i="9"/>
  <c r="GU7" i="9"/>
  <c r="GU8" i="9"/>
  <c r="HF41" i="9"/>
  <c r="HE31" i="9"/>
  <c r="HF31" i="9"/>
  <c r="HF13" i="9"/>
  <c r="HE47" i="9"/>
  <c r="HF47" i="9"/>
  <c r="HE55" i="9"/>
  <c r="HF55" i="9"/>
  <c r="HC23" i="9"/>
  <c r="GV9" i="9"/>
  <c r="HA7" i="9"/>
  <c r="HA8" i="9"/>
  <c r="GW39" i="9"/>
  <c r="GW34" i="9"/>
  <c r="HB39" i="9"/>
  <c r="HB34" i="9"/>
  <c r="GY40" i="9"/>
  <c r="GW7" i="9"/>
  <c r="GW8" i="9"/>
  <c r="GY7" i="9"/>
  <c r="GY8" i="9"/>
  <c r="GS10" i="9"/>
  <c r="GS46" i="9"/>
  <c r="GS52" i="9"/>
  <c r="Q55" i="13" l="1"/>
  <c r="Q13" i="13"/>
  <c r="Q31" i="13"/>
  <c r="HE23" i="9"/>
  <c r="Q41" i="13"/>
  <c r="Q47" i="13"/>
  <c r="Q30" i="13"/>
  <c r="HE34" i="9"/>
  <c r="HF34" i="9"/>
  <c r="GU40" i="9"/>
  <c r="GY28" i="9"/>
  <c r="GY29" i="9"/>
  <c r="GT7" i="9"/>
  <c r="GT8" i="9"/>
  <c r="HE22" i="9"/>
  <c r="HF22" i="9"/>
  <c r="GX29" i="9"/>
  <c r="HA29" i="9"/>
  <c r="GV7" i="9"/>
  <c r="GV8" i="9"/>
  <c r="HE11" i="9"/>
  <c r="HF11" i="9"/>
  <c r="HB9" i="9"/>
  <c r="GT28" i="9"/>
  <c r="GT29" i="9"/>
  <c r="GZ28" i="9"/>
  <c r="HC9" i="9"/>
  <c r="HC28" i="9"/>
  <c r="HC29" i="9"/>
  <c r="HE18" i="9"/>
  <c r="HF18" i="9"/>
  <c r="HF23" i="9"/>
  <c r="HB40" i="9"/>
  <c r="HE52" i="9"/>
  <c r="HF52" i="9"/>
  <c r="HE46" i="9"/>
  <c r="HF46" i="9"/>
  <c r="GW40" i="9"/>
  <c r="HE10" i="9"/>
  <c r="HF10" i="9"/>
  <c r="GX7" i="9"/>
  <c r="GX8" i="9"/>
  <c r="GZ9" i="9"/>
  <c r="GS40" i="9"/>
  <c r="Q46" i="13" l="1"/>
  <c r="Q52" i="13"/>
  <c r="Q18" i="13"/>
  <c r="Q34" i="13"/>
  <c r="Q10" i="13"/>
  <c r="Q23" i="13"/>
  <c r="Q22" i="13"/>
  <c r="Q11" i="13"/>
  <c r="HC8" i="9"/>
  <c r="HD40" i="9"/>
  <c r="GZ7" i="9"/>
  <c r="GZ8" i="9"/>
  <c r="HB28" i="9"/>
  <c r="HB29" i="9"/>
  <c r="HB8" i="9"/>
  <c r="GX28" i="9"/>
  <c r="GW28" i="9"/>
  <c r="GW29" i="9"/>
  <c r="HA28" i="9"/>
  <c r="GU29" i="9"/>
  <c r="GS39" i="9"/>
  <c r="GU28" i="9" l="1"/>
  <c r="GW44" i="9"/>
  <c r="GY44" i="9"/>
  <c r="HB7" i="9"/>
  <c r="GZ44" i="9"/>
  <c r="HE39" i="9"/>
  <c r="HF39" i="9"/>
  <c r="GS9" i="9"/>
  <c r="GT44" i="9"/>
  <c r="GS12" i="9"/>
  <c r="GV40" i="9"/>
  <c r="HA44" i="9"/>
  <c r="GX44" i="9"/>
  <c r="HD29" i="9"/>
  <c r="HC7" i="9"/>
  <c r="Q39" i="13" l="1"/>
  <c r="HD28" i="9"/>
  <c r="HE12" i="9"/>
  <c r="HF12" i="9"/>
  <c r="HB44" i="9"/>
  <c r="HC44" i="9"/>
  <c r="HE40" i="9"/>
  <c r="HF40" i="9"/>
  <c r="HE9" i="9"/>
  <c r="HF9" i="9"/>
  <c r="GU44" i="9"/>
  <c r="GS28" i="9"/>
  <c r="GS29" i="9"/>
  <c r="GV29" i="9"/>
  <c r="GS7" i="9"/>
  <c r="GS8" i="9"/>
  <c r="Q40" i="13" l="1"/>
  <c r="Q12" i="13"/>
  <c r="Q9" i="13"/>
  <c r="GV28" i="9"/>
  <c r="HD44" i="9"/>
  <c r="GS44" i="9"/>
  <c r="HE8" i="9"/>
  <c r="HF8" i="9"/>
  <c r="HE29" i="9"/>
  <c r="HF29" i="9"/>
  <c r="HE7" i="9"/>
  <c r="HF7" i="9"/>
  <c r="HE28" i="9" l="1"/>
  <c r="Q7" i="13"/>
  <c r="Q8" i="13"/>
  <c r="Q29" i="13"/>
  <c r="HF28" i="9"/>
  <c r="GV44" i="9"/>
  <c r="HE44" i="9" l="1"/>
  <c r="Q28" i="13"/>
  <c r="HF44" i="9"/>
  <c r="Q44" i="13" l="1"/>
  <c r="GE15" i="9" l="1"/>
  <c r="GF15" i="9"/>
  <c r="GG15" i="9"/>
  <c r="GH15" i="9"/>
  <c r="GI15" i="9"/>
  <c r="GJ15" i="9"/>
  <c r="GK15" i="9"/>
  <c r="GL15" i="9"/>
  <c r="GM15" i="9"/>
  <c r="GN15" i="9"/>
  <c r="GO15" i="9"/>
  <c r="GE16" i="9"/>
  <c r="GF16" i="9"/>
  <c r="GG16" i="9"/>
  <c r="GH16" i="9"/>
  <c r="GI16" i="9"/>
  <c r="GJ16" i="9"/>
  <c r="GK16" i="9"/>
  <c r="GL16" i="9"/>
  <c r="GM16" i="9"/>
  <c r="GN16" i="9"/>
  <c r="GO16" i="9"/>
  <c r="GE17" i="9"/>
  <c r="GF17" i="9"/>
  <c r="GG17" i="9"/>
  <c r="GH17" i="9"/>
  <c r="GI17" i="9"/>
  <c r="GJ17" i="9"/>
  <c r="GK17" i="9"/>
  <c r="GL17" i="9"/>
  <c r="GM17" i="9"/>
  <c r="GN17" i="9"/>
  <c r="GO17" i="9"/>
  <c r="GE19" i="9"/>
  <c r="GF19" i="9"/>
  <c r="GG19" i="9"/>
  <c r="GH19" i="9"/>
  <c r="GI19" i="9"/>
  <c r="GJ19" i="9"/>
  <c r="GK19" i="9"/>
  <c r="GL19" i="9"/>
  <c r="GM19" i="9"/>
  <c r="GN19" i="9"/>
  <c r="GO19" i="9"/>
  <c r="GE20" i="9"/>
  <c r="GF20" i="9"/>
  <c r="GG20" i="9"/>
  <c r="GH20" i="9"/>
  <c r="GI20" i="9"/>
  <c r="GJ20" i="9"/>
  <c r="GK20" i="9"/>
  <c r="GL20" i="9"/>
  <c r="GM20" i="9"/>
  <c r="GN20" i="9"/>
  <c r="GO20" i="9"/>
  <c r="GE21" i="9"/>
  <c r="GF21" i="9"/>
  <c r="GG21" i="9"/>
  <c r="GH21" i="9"/>
  <c r="GI21" i="9"/>
  <c r="GJ21" i="9"/>
  <c r="GK21" i="9"/>
  <c r="GL21" i="9"/>
  <c r="GM21" i="9"/>
  <c r="GN21" i="9"/>
  <c r="GO21" i="9"/>
  <c r="GD15" i="9"/>
  <c r="GD16" i="9"/>
  <c r="GD17" i="9"/>
  <c r="GD19" i="9"/>
  <c r="GD20" i="9"/>
  <c r="GD21" i="9"/>
  <c r="GP21" i="9" l="1"/>
  <c r="GQ21" i="9"/>
  <c r="GP20" i="9"/>
  <c r="GQ20" i="9"/>
  <c r="GP16" i="9"/>
  <c r="GQ16" i="9"/>
  <c r="GP17" i="9"/>
  <c r="GQ17" i="9"/>
  <c r="GP19" i="9"/>
  <c r="GQ19" i="9"/>
  <c r="GP15" i="9"/>
  <c r="GQ15" i="9"/>
  <c r="P17" i="13" l="1"/>
  <c r="P20" i="13"/>
  <c r="P19" i="13"/>
  <c r="P16" i="13"/>
  <c r="P21" i="13"/>
  <c r="P15" i="13"/>
  <c r="GE38" i="9"/>
  <c r="GF38" i="9"/>
  <c r="GG38" i="9"/>
  <c r="GH38" i="9"/>
  <c r="GI38" i="9"/>
  <c r="GJ38" i="9"/>
  <c r="GK38" i="9"/>
  <c r="GL38" i="9"/>
  <c r="GM38" i="9"/>
  <c r="GN38" i="9"/>
  <c r="GO38" i="9"/>
  <c r="GD38" i="9"/>
  <c r="GP38" i="9" l="1"/>
  <c r="GQ38" i="9"/>
  <c r="GE36" i="9"/>
  <c r="GF36" i="9"/>
  <c r="GG36" i="9"/>
  <c r="GH36" i="9"/>
  <c r="GI36" i="9"/>
  <c r="GJ36" i="9"/>
  <c r="GK36" i="9"/>
  <c r="GL36" i="9"/>
  <c r="GM36" i="9"/>
  <c r="GN36" i="9"/>
  <c r="GO36" i="9"/>
  <c r="GD36" i="9"/>
  <c r="GE37" i="9"/>
  <c r="GF37" i="9"/>
  <c r="GG37" i="9"/>
  <c r="GH37" i="9"/>
  <c r="GI37" i="9"/>
  <c r="GJ37" i="9"/>
  <c r="GK37" i="9"/>
  <c r="GL37" i="9"/>
  <c r="GM37" i="9"/>
  <c r="GN37" i="9"/>
  <c r="GO37" i="9"/>
  <c r="GD37" i="9"/>
  <c r="P38" i="13" l="1"/>
  <c r="GP36" i="9"/>
  <c r="GQ36" i="9"/>
  <c r="GP37" i="9"/>
  <c r="GQ37" i="9"/>
  <c r="GE48" i="9"/>
  <c r="GF48" i="9"/>
  <c r="GG48" i="9"/>
  <c r="GH48" i="9"/>
  <c r="GI48" i="9"/>
  <c r="GJ48" i="9"/>
  <c r="GK48" i="9"/>
  <c r="GL48" i="9"/>
  <c r="GM48" i="9"/>
  <c r="GN48" i="9"/>
  <c r="GO48" i="9"/>
  <c r="GE35" i="9"/>
  <c r="GF35" i="9"/>
  <c r="GG35" i="9"/>
  <c r="GH35" i="9"/>
  <c r="GI35" i="9"/>
  <c r="GJ35" i="9"/>
  <c r="GK35" i="9"/>
  <c r="GL35" i="9"/>
  <c r="GM35" i="9"/>
  <c r="GN35" i="9"/>
  <c r="GO35" i="9"/>
  <c r="P36" i="13" l="1"/>
  <c r="P37" i="13"/>
  <c r="GD35" i="9"/>
  <c r="GK47" i="9"/>
  <c r="GH47" i="9"/>
  <c r="GK42" i="9"/>
  <c r="GJ42" i="9"/>
  <c r="GH42" i="9"/>
  <c r="GD11" i="9"/>
  <c r="GO24" i="9"/>
  <c r="GM24" i="9"/>
  <c r="GL24" i="9"/>
  <c r="GK24" i="9"/>
  <c r="GJ24" i="9"/>
  <c r="GI24" i="9"/>
  <c r="GH24" i="9"/>
  <c r="GG24" i="9"/>
  <c r="GF24" i="9"/>
  <c r="GE24" i="9"/>
  <c r="GD24" i="9"/>
  <c r="GK18" i="9"/>
  <c r="GF18" i="9"/>
  <c r="GF14" i="9"/>
  <c r="GD14" i="9"/>
  <c r="GM22" i="9"/>
  <c r="GJ22" i="9"/>
  <c r="GO50" i="9"/>
  <c r="GN49" i="9"/>
  <c r="GM49" i="9"/>
  <c r="GF49" i="9"/>
  <c r="GE49" i="9"/>
  <c r="GH43" i="9"/>
  <c r="GN31" i="9"/>
  <c r="GF31" i="9"/>
  <c r="GE31" i="9"/>
  <c r="GL26" i="9"/>
  <c r="GJ26" i="9"/>
  <c r="GI26" i="9"/>
  <c r="GL13" i="9"/>
  <c r="GO10" i="9"/>
  <c r="GD10" i="9"/>
  <c r="GH10" i="9"/>
  <c r="GJ47" i="9"/>
  <c r="GD47" i="9"/>
  <c r="GO55" i="9"/>
  <c r="GN55" i="9"/>
  <c r="GL55" i="9"/>
  <c r="GK55" i="9"/>
  <c r="GH55" i="9"/>
  <c r="GF55" i="9"/>
  <c r="GE55" i="9"/>
  <c r="GD48" i="9"/>
  <c r="GO47" i="9"/>
  <c r="GN47" i="9"/>
  <c r="GL47" i="9"/>
  <c r="GI47" i="9"/>
  <c r="GF47" i="9"/>
  <c r="GE47" i="9"/>
  <c r="GO42" i="9"/>
  <c r="GN42" i="9"/>
  <c r="GL42" i="9"/>
  <c r="GI42" i="9"/>
  <c r="GF42" i="9"/>
  <c r="GE42" i="9"/>
  <c r="GO18" i="9"/>
  <c r="GN18" i="9"/>
  <c r="GJ18" i="9"/>
  <c r="GI18" i="9"/>
  <c r="GH18" i="9"/>
  <c r="GE18" i="9"/>
  <c r="GN14" i="9"/>
  <c r="GM14" i="9"/>
  <c r="GL14" i="9"/>
  <c r="GJ14" i="9"/>
  <c r="GI14" i="9"/>
  <c r="GO11" i="9"/>
  <c r="GN11" i="9"/>
  <c r="GM11" i="9"/>
  <c r="GL11" i="9"/>
  <c r="GK11" i="9"/>
  <c r="GI11" i="9"/>
  <c r="GH11" i="9"/>
  <c r="GF11" i="9"/>
  <c r="GL22" i="9"/>
  <c r="GK22" i="9"/>
  <c r="GI22" i="9"/>
  <c r="GH22" i="9"/>
  <c r="GG22" i="9"/>
  <c r="GE22" i="9"/>
  <c r="GP48" i="9" l="1"/>
  <c r="GQ48" i="9"/>
  <c r="GP35" i="9"/>
  <c r="GQ35" i="9"/>
  <c r="GJ33" i="9"/>
  <c r="GN24" i="9"/>
  <c r="GL23" i="9"/>
  <c r="GG23" i="9"/>
  <c r="GF23" i="9"/>
  <c r="GO23" i="9"/>
  <c r="GK23" i="9"/>
  <c r="GJ23" i="9"/>
  <c r="GH12" i="9"/>
  <c r="GI23" i="9"/>
  <c r="GN23" i="9"/>
  <c r="GO33" i="9"/>
  <c r="GI41" i="9"/>
  <c r="GO12" i="9"/>
  <c r="GE23" i="9"/>
  <c r="GJ11" i="9"/>
  <c r="GI32" i="9"/>
  <c r="GG14" i="9"/>
  <c r="GG18" i="9"/>
  <c r="GD18" i="9"/>
  <c r="GH14" i="9"/>
  <c r="GG10" i="9"/>
  <c r="GH31" i="9"/>
  <c r="GD32" i="9"/>
  <c r="GL32" i="9"/>
  <c r="GE54" i="9"/>
  <c r="GM54" i="9"/>
  <c r="GK41" i="9"/>
  <c r="GL18" i="9"/>
  <c r="GH23" i="9"/>
  <c r="GE10" i="9"/>
  <c r="GJ32" i="9"/>
  <c r="GJ41" i="9"/>
  <c r="GG42" i="9"/>
  <c r="GF10" i="9"/>
  <c r="GI13" i="9"/>
  <c r="GK26" i="9"/>
  <c r="GG31" i="9"/>
  <c r="GO31" i="9"/>
  <c r="GJ43" i="9"/>
  <c r="GI50" i="9"/>
  <c r="GD54" i="9"/>
  <c r="GL54" i="9"/>
  <c r="GG47" i="9"/>
  <c r="GD33" i="9"/>
  <c r="GJ10" i="9"/>
  <c r="GN10" i="9"/>
  <c r="GG13" i="9"/>
  <c r="GF26" i="9"/>
  <c r="GN26" i="9"/>
  <c r="GJ30" i="9"/>
  <c r="GF30" i="9"/>
  <c r="GN30" i="9"/>
  <c r="GJ31" i="9"/>
  <c r="GF32" i="9"/>
  <c r="GN32" i="9"/>
  <c r="GF22" i="9"/>
  <c r="GE11" i="9"/>
  <c r="GE14" i="9"/>
  <c r="GE33" i="9"/>
  <c r="GK14" i="9"/>
  <c r="GD22" i="9"/>
  <c r="GN22" i="9"/>
  <c r="GO22" i="9"/>
  <c r="GD42" i="9"/>
  <c r="GG55" i="9"/>
  <c r="GF33" i="9"/>
  <c r="GI10" i="9"/>
  <c r="GD13" i="9"/>
  <c r="GE26" i="9"/>
  <c r="GM26" i="9"/>
  <c r="GI30" i="9"/>
  <c r="GE30" i="9"/>
  <c r="GI31" i="9"/>
  <c r="GE32" i="9"/>
  <c r="GM32" i="9"/>
  <c r="GE41" i="9"/>
  <c r="GG49" i="9"/>
  <c r="GK50" i="9"/>
  <c r="GG53" i="9"/>
  <c r="GF54" i="9"/>
  <c r="GN54" i="9"/>
  <c r="GK10" i="9"/>
  <c r="GH13" i="9"/>
  <c r="GO26" i="9"/>
  <c r="GK31" i="9"/>
  <c r="GG32" i="9"/>
  <c r="GO32" i="9"/>
  <c r="GG41" i="9"/>
  <c r="GO41" i="9"/>
  <c r="GH54" i="9"/>
  <c r="GK13" i="9"/>
  <c r="GO13" i="9"/>
  <c r="GH26" i="9"/>
  <c r="GL30" i="9"/>
  <c r="GH30" i="9"/>
  <c r="GH32" i="9"/>
  <c r="GE43" i="9"/>
  <c r="GM43" i="9"/>
  <c r="GD50" i="9"/>
  <c r="GL50" i="9"/>
  <c r="GG54" i="9"/>
  <c r="GO54" i="9"/>
  <c r="GO43" i="9"/>
  <c r="GI54" i="9"/>
  <c r="GL49" i="9"/>
  <c r="GH50" i="9"/>
  <c r="GK54" i="9"/>
  <c r="GH33" i="9"/>
  <c r="GM33" i="9"/>
  <c r="GL33" i="9"/>
  <c r="GG43" i="9"/>
  <c r="GD43" i="9"/>
  <c r="GI49" i="9"/>
  <c r="GL43" i="9"/>
  <c r="GN43" i="9"/>
  <c r="GO53" i="9"/>
  <c r="GI53" i="9"/>
  <c r="GK33" i="9"/>
  <c r="GL53" i="9"/>
  <c r="GE53" i="9"/>
  <c r="GM53" i="9"/>
  <c r="GJ55" i="9"/>
  <c r="GJ53" i="9"/>
  <c r="GG33" i="9"/>
  <c r="GD55" i="9"/>
  <c r="GK43" i="9"/>
  <c r="GH49" i="9"/>
  <c r="GF41" i="9"/>
  <c r="GJ49" i="9"/>
  <c r="GM50" i="9"/>
  <c r="GL31" i="9"/>
  <c r="GI43" i="9"/>
  <c r="GM31" i="9"/>
  <c r="GD49" i="9"/>
  <c r="GN53" i="9"/>
  <c r="GJ54" i="9"/>
  <c r="GK32" i="9"/>
  <c r="GD31" i="9"/>
  <c r="GG50" i="9"/>
  <c r="GD53" i="9"/>
  <c r="GL41" i="9"/>
  <c r="GK53" i="9"/>
  <c r="GD26" i="9"/>
  <c r="GN41" i="9"/>
  <c r="GF53" i="9"/>
  <c r="GJ50" i="9"/>
  <c r="GF43" i="9"/>
  <c r="GK49" i="9"/>
  <c r="GG26" i="9"/>
  <c r="GF13" i="9"/>
  <c r="GM10" i="9"/>
  <c r="P35" i="13" l="1"/>
  <c r="GQ24" i="9"/>
  <c r="P48" i="13"/>
  <c r="GP26" i="9"/>
  <c r="GQ26" i="9"/>
  <c r="GI39" i="9"/>
  <c r="GI34" i="9"/>
  <c r="GN46" i="9"/>
  <c r="GN50" i="9"/>
  <c r="GP54" i="9"/>
  <c r="GQ54" i="9"/>
  <c r="GP24" i="9"/>
  <c r="GN39" i="9"/>
  <c r="GN34" i="9"/>
  <c r="GP31" i="9"/>
  <c r="GQ31" i="9"/>
  <c r="GP43" i="9"/>
  <c r="GQ43" i="9"/>
  <c r="GF46" i="9"/>
  <c r="GF50" i="9"/>
  <c r="GH52" i="9"/>
  <c r="GH53" i="9"/>
  <c r="GP22" i="9"/>
  <c r="GQ22" i="9"/>
  <c r="GF39" i="9"/>
  <c r="GF34" i="9"/>
  <c r="GE46" i="9"/>
  <c r="GE50" i="9"/>
  <c r="GP32" i="9"/>
  <c r="GQ32" i="9"/>
  <c r="GL46" i="9"/>
  <c r="GG30" i="9"/>
  <c r="GL52" i="9"/>
  <c r="GF52" i="9"/>
  <c r="GO52" i="9"/>
  <c r="GJ46" i="9"/>
  <c r="GN52" i="9"/>
  <c r="GM41" i="9"/>
  <c r="GF9" i="9"/>
  <c r="GE52" i="9"/>
  <c r="GI46" i="9"/>
  <c r="GK52" i="9"/>
  <c r="GK46" i="9"/>
  <c r="GH46" i="9"/>
  <c r="GG52" i="9"/>
  <c r="GH9" i="9"/>
  <c r="GH41" i="9"/>
  <c r="GM18" i="9"/>
  <c r="GM30" i="9"/>
  <c r="GK30" i="9"/>
  <c r="GE12" i="9"/>
  <c r="GO49" i="9"/>
  <c r="GM23" i="9"/>
  <c r="GJ52" i="9"/>
  <c r="GK9" i="9"/>
  <c r="GK12" i="9"/>
  <c r="GO30" i="9"/>
  <c r="GD30" i="9"/>
  <c r="GD23" i="9"/>
  <c r="GF12" i="9"/>
  <c r="GL10" i="9"/>
  <c r="GJ12" i="9"/>
  <c r="GM12" i="9"/>
  <c r="GG9" i="9"/>
  <c r="GG46" i="9"/>
  <c r="GI12" i="9"/>
  <c r="GI9" i="9"/>
  <c r="GN12" i="9"/>
  <c r="GD41" i="9"/>
  <c r="GK40" i="9"/>
  <c r="GN40" i="9"/>
  <c r="GH40" i="9"/>
  <c r="GI33" i="9"/>
  <c r="GO40" i="9"/>
  <c r="GL40" i="9"/>
  <c r="GI40" i="9"/>
  <c r="GD34" i="9"/>
  <c r="GQ10" i="9" l="1"/>
  <c r="P26" i="13"/>
  <c r="GP49" i="9"/>
  <c r="GP18" i="9"/>
  <c r="P22" i="13"/>
  <c r="P31" i="13"/>
  <c r="P24" i="13"/>
  <c r="P54" i="13"/>
  <c r="P32" i="13"/>
  <c r="GP53" i="9"/>
  <c r="P43" i="13"/>
  <c r="GP50" i="9"/>
  <c r="GQ53" i="9"/>
  <c r="GQ50" i="9"/>
  <c r="GO9" i="9"/>
  <c r="GO14" i="9"/>
  <c r="GM42" i="9"/>
  <c r="GM52" i="9"/>
  <c r="GM55" i="9"/>
  <c r="GP41" i="9"/>
  <c r="GQ41" i="9"/>
  <c r="GP23" i="9"/>
  <c r="GQ23" i="9"/>
  <c r="GQ49" i="9"/>
  <c r="GP10" i="9"/>
  <c r="GE9" i="9"/>
  <c r="GE13" i="9"/>
  <c r="GG39" i="9"/>
  <c r="GG34" i="9"/>
  <c r="GM39" i="9"/>
  <c r="GM34" i="9"/>
  <c r="GK39" i="9"/>
  <c r="GK34" i="9"/>
  <c r="GH39" i="9"/>
  <c r="GH34" i="9"/>
  <c r="GG12" i="9"/>
  <c r="GG11" i="9"/>
  <c r="GQ18" i="9"/>
  <c r="GF40" i="9"/>
  <c r="GJ9" i="9"/>
  <c r="GJ13" i="9"/>
  <c r="GJ39" i="9"/>
  <c r="GJ34" i="9"/>
  <c r="GE39" i="9"/>
  <c r="GE34" i="9"/>
  <c r="GM46" i="9"/>
  <c r="GM47" i="9"/>
  <c r="GP30" i="9"/>
  <c r="GQ30" i="9"/>
  <c r="GO46" i="9"/>
  <c r="GL12" i="9"/>
  <c r="GL9" i="9"/>
  <c r="GD40" i="9"/>
  <c r="P30" i="13" l="1"/>
  <c r="P41" i="13"/>
  <c r="P53" i="13"/>
  <c r="P49" i="13"/>
  <c r="P23" i="13"/>
  <c r="P18" i="13"/>
  <c r="P50" i="13"/>
  <c r="P10" i="13"/>
  <c r="GJ40" i="9"/>
  <c r="GO39" i="9"/>
  <c r="GO34" i="9"/>
  <c r="GI28" i="9"/>
  <c r="GI29" i="9"/>
  <c r="GQ47" i="9"/>
  <c r="GP47" i="9"/>
  <c r="GP14" i="9"/>
  <c r="GQ14" i="9"/>
  <c r="GN9" i="9"/>
  <c r="GN13" i="9"/>
  <c r="GH28" i="9"/>
  <c r="GH29" i="9"/>
  <c r="GF28" i="9"/>
  <c r="GF29" i="9"/>
  <c r="GN33" i="9"/>
  <c r="GL39" i="9"/>
  <c r="GL34" i="9"/>
  <c r="GK28" i="9"/>
  <c r="GK29" i="9"/>
  <c r="GP11" i="9"/>
  <c r="GQ11" i="9"/>
  <c r="GM9" i="9"/>
  <c r="GM13" i="9"/>
  <c r="GP42" i="9"/>
  <c r="GQ42" i="9"/>
  <c r="GD12" i="9"/>
  <c r="GD52" i="9"/>
  <c r="GD46" i="9"/>
  <c r="GP13" i="9" l="1"/>
  <c r="P42" i="13"/>
  <c r="P11" i="13"/>
  <c r="P47" i="13"/>
  <c r="P14" i="13"/>
  <c r="GQ34" i="9"/>
  <c r="GQ13" i="9"/>
  <c r="GG40" i="9"/>
  <c r="GP33" i="9"/>
  <c r="GQ33" i="9"/>
  <c r="GM40" i="9"/>
  <c r="GN28" i="9"/>
  <c r="GN29" i="9"/>
  <c r="GP34" i="9"/>
  <c r="GP46" i="9"/>
  <c r="GQ46" i="9"/>
  <c r="GE40" i="9"/>
  <c r="GP12" i="9"/>
  <c r="GQ12" i="9"/>
  <c r="GO28" i="9"/>
  <c r="GO29" i="9"/>
  <c r="GL28" i="9"/>
  <c r="GL29" i="9"/>
  <c r="GJ28" i="9"/>
  <c r="GJ29" i="9"/>
  <c r="GD9" i="9"/>
  <c r="GD39" i="9"/>
  <c r="P46" i="13" l="1"/>
  <c r="P12" i="13"/>
  <c r="P13" i="13"/>
  <c r="P33" i="13"/>
  <c r="P34" i="13"/>
  <c r="GP40" i="9"/>
  <c r="GQ40" i="9"/>
  <c r="GM28" i="9"/>
  <c r="GM29" i="9"/>
  <c r="GG28" i="9"/>
  <c r="GG29" i="9"/>
  <c r="GP39" i="9"/>
  <c r="GQ39" i="9"/>
  <c r="GE28" i="9"/>
  <c r="GE29" i="9"/>
  <c r="GP9" i="9"/>
  <c r="GQ9" i="9"/>
  <c r="P40" i="13" l="1"/>
  <c r="P9" i="13"/>
  <c r="P39" i="13"/>
  <c r="GD28" i="9"/>
  <c r="GD29" i="9"/>
  <c r="GP29" i="9" l="1"/>
  <c r="GQ29" i="9"/>
  <c r="GP28" i="9"/>
  <c r="GQ28" i="9"/>
  <c r="P28" i="13" l="1"/>
  <c r="P29" i="13"/>
  <c r="FQ35" i="9" l="1"/>
  <c r="FR35" i="9"/>
  <c r="FS35" i="9"/>
  <c r="FT35" i="9"/>
  <c r="FU35" i="9"/>
  <c r="FV35" i="9"/>
  <c r="FW35" i="9"/>
  <c r="FX35" i="9"/>
  <c r="FY35" i="9"/>
  <c r="FZ35" i="9"/>
  <c r="GA35" i="9"/>
  <c r="FQ36" i="9"/>
  <c r="FR36" i="9"/>
  <c r="FR36" i="11" s="1"/>
  <c r="FS36" i="9"/>
  <c r="FS36" i="11" s="1"/>
  <c r="FT36" i="9"/>
  <c r="FT36" i="11" s="1"/>
  <c r="FU36" i="9"/>
  <c r="FU36" i="11" s="1"/>
  <c r="FV36" i="9"/>
  <c r="FV36" i="11" s="1"/>
  <c r="FW36" i="9"/>
  <c r="FW36" i="11" s="1"/>
  <c r="FX36" i="9"/>
  <c r="FX36" i="11" s="1"/>
  <c r="FY36" i="9"/>
  <c r="FY36" i="11" s="1"/>
  <c r="FZ36" i="9"/>
  <c r="FZ36" i="11" s="1"/>
  <c r="GA36" i="9"/>
  <c r="GA36" i="11" s="1"/>
  <c r="FQ37" i="9"/>
  <c r="FR37" i="9"/>
  <c r="FR37" i="11" s="1"/>
  <c r="FS37" i="9"/>
  <c r="FS37" i="11" s="1"/>
  <c r="FT37" i="9"/>
  <c r="FT37" i="11" s="1"/>
  <c r="FU37" i="9"/>
  <c r="FU37" i="11" s="1"/>
  <c r="FV37" i="9"/>
  <c r="FV37" i="11" s="1"/>
  <c r="FW37" i="9"/>
  <c r="FW37" i="11" s="1"/>
  <c r="FX37" i="9"/>
  <c r="FX37" i="11" s="1"/>
  <c r="FY37" i="9"/>
  <c r="FY37" i="11" s="1"/>
  <c r="FZ37" i="9"/>
  <c r="FZ37" i="11" s="1"/>
  <c r="GA37" i="9"/>
  <c r="GA37" i="11" s="1"/>
  <c r="FP37" i="9"/>
  <c r="FP37" i="11" s="1"/>
  <c r="FP36" i="9"/>
  <c r="FP36" i="11" s="1"/>
  <c r="FP35" i="9"/>
  <c r="FP35" i="11" s="1"/>
  <c r="FW54" i="9"/>
  <c r="FZ54" i="9"/>
  <c r="FU48" i="9"/>
  <c r="FQ48" i="9"/>
  <c r="FT24" i="9"/>
  <c r="FX24" i="9"/>
  <c r="FX53" i="9"/>
  <c r="FQ33" i="9"/>
  <c r="FW24" i="9"/>
  <c r="FV54" i="9"/>
  <c r="FU54" i="9"/>
  <c r="FR48" i="9"/>
  <c r="GA42" i="9"/>
  <c r="FT42" i="9"/>
  <c r="FU43" i="9"/>
  <c r="FU43" i="11" s="1"/>
  <c r="FR43" i="9"/>
  <c r="GA38" i="9"/>
  <c r="GA38" i="11" s="1"/>
  <c r="FX38" i="9"/>
  <c r="FX38" i="11" s="1"/>
  <c r="FW38" i="9"/>
  <c r="FW38" i="11" s="1"/>
  <c r="FV38" i="9"/>
  <c r="FV38" i="11" s="1"/>
  <c r="FU38" i="9"/>
  <c r="FU38" i="11" s="1"/>
  <c r="FS38" i="9"/>
  <c r="FS38" i="11" s="1"/>
  <c r="FR38" i="9"/>
  <c r="FR38" i="11" s="1"/>
  <c r="FP38" i="9"/>
  <c r="FP38" i="11" s="1"/>
  <c r="FW32" i="9"/>
  <c r="FT31" i="9"/>
  <c r="GA21" i="9"/>
  <c r="FZ21" i="9"/>
  <c r="FX21" i="9"/>
  <c r="FW21" i="9"/>
  <c r="FV21" i="9"/>
  <c r="FU21" i="9"/>
  <c r="FT21" i="9"/>
  <c r="FR21" i="9"/>
  <c r="FQ21" i="9"/>
  <c r="GA20" i="9"/>
  <c r="FZ20" i="9"/>
  <c r="FY20" i="9"/>
  <c r="FW20" i="9"/>
  <c r="FV20" i="9"/>
  <c r="FU20" i="9"/>
  <c r="FT20" i="9"/>
  <c r="FS20" i="9"/>
  <c r="FR20" i="9"/>
  <c r="FQ20" i="9"/>
  <c r="GA19" i="9"/>
  <c r="FZ19" i="9"/>
  <c r="FY19" i="9"/>
  <c r="FX19" i="9"/>
  <c r="FW19" i="9"/>
  <c r="FV19" i="9"/>
  <c r="FU19" i="9"/>
  <c r="FT19" i="9"/>
  <c r="FS19" i="9"/>
  <c r="FQ19" i="9"/>
  <c r="GA18" i="9"/>
  <c r="FZ18" i="9"/>
  <c r="FY18" i="9"/>
  <c r="FX18" i="9"/>
  <c r="FU18" i="9"/>
  <c r="FT18" i="9"/>
  <c r="FS18" i="9"/>
  <c r="FQ18" i="9"/>
  <c r="FZ17" i="9"/>
  <c r="FY17" i="9"/>
  <c r="FX17" i="9"/>
  <c r="FW17" i="9"/>
  <c r="FV17" i="9"/>
  <c r="FU17" i="9"/>
  <c r="FT17" i="9"/>
  <c r="FR17" i="9"/>
  <c r="FQ17" i="9"/>
  <c r="FZ16" i="9"/>
  <c r="FY16" i="9"/>
  <c r="FX16" i="9"/>
  <c r="FV16" i="9"/>
  <c r="FU16" i="9"/>
  <c r="FS16" i="9"/>
  <c r="FR16" i="9"/>
  <c r="FQ16" i="9"/>
  <c r="GA15" i="9"/>
  <c r="FZ15" i="9"/>
  <c r="FX15" i="9"/>
  <c r="FW15" i="9"/>
  <c r="FV15" i="9"/>
  <c r="FU15" i="9"/>
  <c r="FT15" i="9"/>
  <c r="FR15" i="9"/>
  <c r="FQ15" i="9"/>
  <c r="FP15" i="9"/>
  <c r="FP15" i="11" s="1"/>
  <c r="FZ14" i="9"/>
  <c r="FX14" i="9"/>
  <c r="FW14" i="9"/>
  <c r="FT14" i="9"/>
  <c r="FR14" i="9"/>
  <c r="FQ14" i="9"/>
  <c r="GA13" i="9"/>
  <c r="FW13" i="9"/>
  <c r="FT13" i="9"/>
  <c r="GA11" i="9"/>
  <c r="FX11" i="9"/>
  <c r="FV11" i="9"/>
  <c r="FT11" i="9"/>
  <c r="FR11" i="9"/>
  <c r="FZ10" i="9"/>
  <c r="FX10" i="9"/>
  <c r="FS10" i="9"/>
  <c r="FR10" i="9"/>
  <c r="FV22" i="9"/>
  <c r="FV22" i="11" s="1"/>
  <c r="FT22" i="9"/>
  <c r="FR54" i="9"/>
  <c r="FP53" i="9"/>
  <c r="FP53" i="11" s="1"/>
  <c r="FR49" i="9"/>
  <c r="FR49" i="11" s="1"/>
  <c r="FZ48" i="9"/>
  <c r="FV48" i="9"/>
  <c r="FP48" i="9"/>
  <c r="FP48" i="11" s="1"/>
  <c r="FY42" i="9"/>
  <c r="FX42" i="9"/>
  <c r="FW42" i="9"/>
  <c r="FV42" i="9"/>
  <c r="FU42" i="9"/>
  <c r="FS42" i="9"/>
  <c r="FQ42" i="9"/>
  <c r="FP42" i="9"/>
  <c r="FP42" i="11" s="1"/>
  <c r="FX43" i="9"/>
  <c r="FX43" i="11" s="1"/>
  <c r="GA32" i="9"/>
  <c r="FY24" i="9"/>
  <c r="FP24" i="9"/>
  <c r="FP24" i="11" s="1"/>
  <c r="FW18" i="9"/>
  <c r="FW18" i="11" s="1"/>
  <c r="FV18" i="9"/>
  <c r="FV18" i="11" s="1"/>
  <c r="FR18" i="9"/>
  <c r="FR18" i="11" s="1"/>
  <c r="GA14" i="9"/>
  <c r="FV14" i="9"/>
  <c r="FU14" i="9"/>
  <c r="FU14" i="11" s="1"/>
  <c r="FS14" i="9"/>
  <c r="FP14" i="9"/>
  <c r="FP14" i="11" s="1"/>
  <c r="FU13" i="9"/>
  <c r="GA22" i="9"/>
  <c r="GA22" i="11" s="1"/>
  <c r="FZ22" i="9"/>
  <c r="FY22" i="9"/>
  <c r="FY22" i="11" s="1"/>
  <c r="FX22" i="9"/>
  <c r="FX22" i="11" s="1"/>
  <c r="FR22" i="9"/>
  <c r="FR22" i="11" s="1"/>
  <c r="FQ22" i="9"/>
  <c r="FT11" i="11" l="1"/>
  <c r="FT15" i="11"/>
  <c r="FR16" i="11"/>
  <c r="FR17" i="11"/>
  <c r="FZ19" i="11"/>
  <c r="FW20" i="11"/>
  <c r="FV21" i="11"/>
  <c r="FU56" i="11"/>
  <c r="FT55" i="9"/>
  <c r="FU15" i="11"/>
  <c r="FS16" i="11"/>
  <c r="FT17" i="11"/>
  <c r="FS18" i="11"/>
  <c r="FS19" i="11"/>
  <c r="GA19" i="11"/>
  <c r="FY20" i="11"/>
  <c r="FW21" i="11"/>
  <c r="FZ56" i="11"/>
  <c r="FY55" i="9"/>
  <c r="FQ37" i="11"/>
  <c r="FV14" i="11"/>
  <c r="FV15" i="11"/>
  <c r="FU16" i="11"/>
  <c r="FT19" i="11"/>
  <c r="FZ20" i="11"/>
  <c r="FX21" i="11"/>
  <c r="GA56" i="11"/>
  <c r="FZ55" i="9"/>
  <c r="GA11" i="11"/>
  <c r="FX14" i="11"/>
  <c r="FW15" i="11"/>
  <c r="FV16" i="11"/>
  <c r="FV17" i="11"/>
  <c r="FU18" i="11"/>
  <c r="FU19" i="11"/>
  <c r="FR20" i="11"/>
  <c r="GA20" i="11"/>
  <c r="FZ21" i="11"/>
  <c r="FX15" i="11"/>
  <c r="FX16" i="11"/>
  <c r="FW17" i="11"/>
  <c r="FX18" i="11"/>
  <c r="FV19" i="11"/>
  <c r="GA21" i="11"/>
  <c r="FQ36" i="11"/>
  <c r="FY16" i="11"/>
  <c r="FY18" i="11"/>
  <c r="FW19" i="11"/>
  <c r="FT20" i="11"/>
  <c r="FR21" i="11"/>
  <c r="FQ15" i="11"/>
  <c r="GA15" i="11"/>
  <c r="FY17" i="11"/>
  <c r="FZ18" i="11"/>
  <c r="FX19" i="11"/>
  <c r="FU20" i="11"/>
  <c r="FT21" i="11"/>
  <c r="FR56" i="11"/>
  <c r="FQ55" i="9"/>
  <c r="FR15" i="11"/>
  <c r="FQ16" i="11"/>
  <c r="FZ17" i="11"/>
  <c r="GA18" i="11"/>
  <c r="FY19" i="11"/>
  <c r="FV20" i="11"/>
  <c r="FU21" i="11"/>
  <c r="FR43" i="11"/>
  <c r="FS56" i="11"/>
  <c r="FR55" i="9"/>
  <c r="GD37" i="11"/>
  <c r="GD38" i="11"/>
  <c r="GA24" i="9"/>
  <c r="GD36" i="11"/>
  <c r="FZ47" i="9"/>
  <c r="GA47" i="9"/>
  <c r="FU47" i="9"/>
  <c r="FV47" i="9"/>
  <c r="FQ47" i="9"/>
  <c r="FY47" i="9"/>
  <c r="FS49" i="9"/>
  <c r="FS49" i="11" s="1"/>
  <c r="FY50" i="9"/>
  <c r="FV50" i="9"/>
  <c r="FQ50" i="9"/>
  <c r="FX12" i="9"/>
  <c r="FS22" i="9"/>
  <c r="FS22" i="11" s="1"/>
  <c r="FP11" i="9"/>
  <c r="FP11" i="11" s="1"/>
  <c r="GA23" i="9"/>
  <c r="GA23" i="11" s="1"/>
  <c r="FS15" i="9"/>
  <c r="FS15" i="11" s="1"/>
  <c r="FQ23" i="9"/>
  <c r="FR19" i="9"/>
  <c r="FR19" i="11" s="1"/>
  <c r="FY21" i="9"/>
  <c r="FS21" i="9"/>
  <c r="FS21" i="11" s="1"/>
  <c r="GA16" i="9"/>
  <c r="GA16" i="11" s="1"/>
  <c r="FY15" i="9"/>
  <c r="FY15" i="11" s="1"/>
  <c r="FT16" i="9"/>
  <c r="FT16" i="11" s="1"/>
  <c r="FQ38" i="9"/>
  <c r="FQ38" i="11" s="1"/>
  <c r="FY38" i="9"/>
  <c r="FY38" i="11" s="1"/>
  <c r="FU23" i="9"/>
  <c r="FU23" i="11" s="1"/>
  <c r="FX20" i="9"/>
  <c r="FX20" i="11" s="1"/>
  <c r="FT38" i="9"/>
  <c r="FT38" i="11" s="1"/>
  <c r="FP16" i="9"/>
  <c r="FP16" i="11" s="1"/>
  <c r="FP17" i="9"/>
  <c r="FP17" i="11" s="1"/>
  <c r="FZ38" i="9"/>
  <c r="FZ38" i="11" s="1"/>
  <c r="FP19" i="9"/>
  <c r="FP19" i="11" s="1"/>
  <c r="FP20" i="9"/>
  <c r="FP20" i="11" s="1"/>
  <c r="FW16" i="9"/>
  <c r="FW16" i="11" s="1"/>
  <c r="FP21" i="9"/>
  <c r="FP21" i="11" s="1"/>
  <c r="GA17" i="9"/>
  <c r="GA17" i="11" s="1"/>
  <c r="FS17" i="9"/>
  <c r="FS17" i="11" s="1"/>
  <c r="FT23" i="9"/>
  <c r="FT23" i="11" s="1"/>
  <c r="FR12" i="9"/>
  <c r="FQ24" i="9"/>
  <c r="FZ24" i="9"/>
  <c r="FW47" i="9"/>
  <c r="FX48" i="9"/>
  <c r="FX48" i="11" s="1"/>
  <c r="FZ32" i="9"/>
  <c r="FV26" i="9"/>
  <c r="GA54" i="9"/>
  <c r="FZ49" i="9"/>
  <c r="GA49" i="9"/>
  <c r="GA49" i="11" s="1"/>
  <c r="GA25" i="9"/>
  <c r="GA25" i="11" s="1"/>
  <c r="FT54" i="9"/>
  <c r="FT49" i="9"/>
  <c r="FW49" i="9"/>
  <c r="FW49" i="11" s="1"/>
  <c r="FQ53" i="9"/>
  <c r="FQ49" i="9"/>
  <c r="FQ49" i="11" s="1"/>
  <c r="GA53" i="9"/>
  <c r="FS54" i="9"/>
  <c r="FS26" i="9"/>
  <c r="GA43" i="9"/>
  <c r="FT32" i="9"/>
  <c r="FQ25" i="9"/>
  <c r="FQ25" i="11" s="1"/>
  <c r="FU32" i="9"/>
  <c r="FU32" i="11" s="1"/>
  <c r="FW43" i="9"/>
  <c r="FW43" i="11" s="1"/>
  <c r="FT43" i="9"/>
  <c r="FT43" i="11" s="1"/>
  <c r="FU31" i="9"/>
  <c r="FW11" i="9"/>
  <c r="FX33" i="9"/>
  <c r="FX33" i="11" s="1"/>
  <c r="FQ13" i="9"/>
  <c r="FQ26" i="9"/>
  <c r="FU49" i="9"/>
  <c r="FV33" i="9"/>
  <c r="FV33" i="11" s="1"/>
  <c r="FX13" i="9"/>
  <c r="FR23" i="9"/>
  <c r="FR23" i="11" s="1"/>
  <c r="FZ23" i="9"/>
  <c r="FZ23" i="11" s="1"/>
  <c r="FY11" i="9"/>
  <c r="FY11" i="11" s="1"/>
  <c r="FQ11" i="9"/>
  <c r="FQ32" i="9"/>
  <c r="FY33" i="9"/>
  <c r="FZ13" i="9"/>
  <c r="FQ10" i="9"/>
  <c r="FR13" i="9"/>
  <c r="FT10" i="9"/>
  <c r="FP43" i="9"/>
  <c r="FP43" i="11" s="1"/>
  <c r="FR31" i="9"/>
  <c r="FZ43" i="9"/>
  <c r="FZ43" i="11" s="1"/>
  <c r="FW10" i="9"/>
  <c r="FW23" i="9"/>
  <c r="FW23" i="11" s="1"/>
  <c r="FU33" i="9"/>
  <c r="FU33" i="11" s="1"/>
  <c r="GA10" i="9"/>
  <c r="FY53" i="9"/>
  <c r="FP47" i="9"/>
  <c r="FP47" i="11" s="1"/>
  <c r="FS53" i="9"/>
  <c r="FZ33" i="9"/>
  <c r="FQ30" i="9"/>
  <c r="FR33" i="9"/>
  <c r="FR33" i="11" s="1"/>
  <c r="GA26" i="9"/>
  <c r="FT47" i="9"/>
  <c r="FP31" i="9"/>
  <c r="FP31" i="11" s="1"/>
  <c r="FX31" i="9"/>
  <c r="FR32" i="9"/>
  <c r="FR32" i="11" s="1"/>
  <c r="FV31" i="9"/>
  <c r="FV23" i="9"/>
  <c r="FP26" i="9"/>
  <c r="FP26" i="11" s="1"/>
  <c r="FZ31" i="9"/>
  <c r="GA48" i="9"/>
  <c r="GA48" i="11" s="1"/>
  <c r="FV32" i="9"/>
  <c r="FV32" i="11" s="1"/>
  <c r="GA31" i="9"/>
  <c r="FZ26" i="9"/>
  <c r="FY26" i="9"/>
  <c r="FR26" i="9"/>
  <c r="FR26" i="11" s="1"/>
  <c r="FY48" i="9"/>
  <c r="FW26" i="9"/>
  <c r="FQ31" i="9"/>
  <c r="FR25" i="9"/>
  <c r="FR25" i="11" s="1"/>
  <c r="FU30" i="9"/>
  <c r="FT48" i="9"/>
  <c r="FU26" i="9"/>
  <c r="FX26" i="9"/>
  <c r="FR24" i="9"/>
  <c r="FR24" i="11" s="1"/>
  <c r="FQ43" i="9"/>
  <c r="FQ43" i="11" s="1"/>
  <c r="FY43" i="9"/>
  <c r="FY43" i="11" s="1"/>
  <c r="FW33" i="9"/>
  <c r="FW33" i="11" s="1"/>
  <c r="FS32" i="9"/>
  <c r="FS32" i="11" s="1"/>
  <c r="FX47" i="9"/>
  <c r="FV43" i="9"/>
  <c r="FV43" i="11" s="1"/>
  <c r="FU53" i="9"/>
  <c r="FU11" i="9"/>
  <c r="FU11" i="11" s="1"/>
  <c r="FY31" i="9"/>
  <c r="FU22" i="9"/>
  <c r="FU22" i="11" s="1"/>
  <c r="FT33" i="9"/>
  <c r="FT33" i="11" s="1"/>
  <c r="FS43" i="9"/>
  <c r="FS43" i="11" s="1"/>
  <c r="FS33" i="9"/>
  <c r="FS33" i="11" s="1"/>
  <c r="GA33" i="9"/>
  <c r="GA33" i="11" s="1"/>
  <c r="FS47" i="9"/>
  <c r="FW53" i="9"/>
  <c r="FP32" i="9"/>
  <c r="FP32" i="11" s="1"/>
  <c r="FV53" i="9"/>
  <c r="FT26" i="9"/>
  <c r="FW22" i="9"/>
  <c r="FW22" i="11" s="1"/>
  <c r="FX32" i="9"/>
  <c r="FX32" i="11" s="1"/>
  <c r="FY32" i="9"/>
  <c r="FY32" i="11" s="1"/>
  <c r="FW31" i="9"/>
  <c r="FR42" i="9"/>
  <c r="FQ54" i="9"/>
  <c r="FQ54" i="11" s="1"/>
  <c r="FY54" i="9"/>
  <c r="FY54" i="11" s="1"/>
  <c r="FS48" i="9"/>
  <c r="FT53" i="9"/>
  <c r="FP54" i="9"/>
  <c r="FP54" i="11" s="1"/>
  <c r="FV23" i="11" l="1"/>
  <c r="FY33" i="11"/>
  <c r="FU49" i="11"/>
  <c r="FQ55" i="11"/>
  <c r="FZ16" i="11"/>
  <c r="FX17" i="11"/>
  <c r="FZ22" i="11"/>
  <c r="GA14" i="11"/>
  <c r="FQ20" i="11"/>
  <c r="FV56" i="11"/>
  <c r="FU55" i="9"/>
  <c r="FU55" i="11" s="1"/>
  <c r="FT48" i="11"/>
  <c r="FV31" i="11"/>
  <c r="FZ33" i="11"/>
  <c r="FQ32" i="11"/>
  <c r="FZ32" i="11"/>
  <c r="GC38" i="11"/>
  <c r="GB37" i="9"/>
  <c r="GB37" i="11" s="1"/>
  <c r="FQ33" i="11"/>
  <c r="FR14" i="11"/>
  <c r="FT56" i="11"/>
  <c r="FS55" i="9"/>
  <c r="FS55" i="11" s="1"/>
  <c r="FR31" i="11"/>
  <c r="FT49" i="11"/>
  <c r="FX12" i="11"/>
  <c r="FW32" i="11"/>
  <c r="FV54" i="11"/>
  <c r="FU54" i="11"/>
  <c r="FW54" i="11"/>
  <c r="FZ54" i="11"/>
  <c r="FT18" i="11"/>
  <c r="FT22" i="11"/>
  <c r="FT54" i="11"/>
  <c r="FX56" i="11"/>
  <c r="FW55" i="9"/>
  <c r="FW55" i="11" s="1"/>
  <c r="FY21" i="11"/>
  <c r="GC37" i="11"/>
  <c r="GB36" i="9"/>
  <c r="GB36" i="11" s="1"/>
  <c r="FR11" i="11"/>
  <c r="FW24" i="11"/>
  <c r="FZ55" i="11"/>
  <c r="FU17" i="11"/>
  <c r="FR54" i="11"/>
  <c r="FS26" i="11"/>
  <c r="FV50" i="11"/>
  <c r="FQ21" i="11"/>
  <c r="FR48" i="11"/>
  <c r="FU48" i="11"/>
  <c r="GA32" i="11"/>
  <c r="FY56" i="11"/>
  <c r="FX55" i="9"/>
  <c r="FX55" i="11" s="1"/>
  <c r="FZ48" i="11"/>
  <c r="FS20" i="11"/>
  <c r="FQ18" i="11"/>
  <c r="FW56" i="11"/>
  <c r="FV55" i="9"/>
  <c r="FV55" i="11" s="1"/>
  <c r="FZ49" i="11"/>
  <c r="GC36" i="11"/>
  <c r="GB35" i="9"/>
  <c r="FV48" i="11"/>
  <c r="FQ48" i="11"/>
  <c r="FS14" i="11"/>
  <c r="FY48" i="11"/>
  <c r="FR12" i="11"/>
  <c r="GA24" i="11"/>
  <c r="FR55" i="11"/>
  <c r="FQ17" i="11"/>
  <c r="FX24" i="11"/>
  <c r="FX11" i="11"/>
  <c r="FT55" i="11"/>
  <c r="FQ22" i="11"/>
  <c r="O37" i="13"/>
  <c r="O35" i="13"/>
  <c r="O36" i="13"/>
  <c r="FZ52" i="9"/>
  <c r="FZ52" i="11" s="1"/>
  <c r="FZ53" i="9"/>
  <c r="GD22" i="11"/>
  <c r="GD18" i="11"/>
  <c r="GD39" i="11"/>
  <c r="GB26" i="9"/>
  <c r="GB26" i="11" s="1"/>
  <c r="GD17" i="11"/>
  <c r="GD44" i="11"/>
  <c r="GD16" i="11"/>
  <c r="GD33" i="11"/>
  <c r="FR52" i="9"/>
  <c r="FR52" i="11" s="1"/>
  <c r="FR53" i="9"/>
  <c r="GD21" i="11"/>
  <c r="GD20" i="11"/>
  <c r="FP49" i="9"/>
  <c r="FP49" i="11" s="1"/>
  <c r="GA41" i="9"/>
  <c r="FP50" i="9"/>
  <c r="FP50" i="11" s="1"/>
  <c r="FQ46" i="9"/>
  <c r="FQ46" i="11" s="1"/>
  <c r="FW12" i="9"/>
  <c r="FW12" i="11" s="1"/>
  <c r="FP10" i="9"/>
  <c r="FP10" i="11" s="1"/>
  <c r="FP22" i="9"/>
  <c r="FP22" i="11" s="1"/>
  <c r="FT9" i="9"/>
  <c r="GA30" i="9"/>
  <c r="FP23" i="9"/>
  <c r="FP23" i="11" s="1"/>
  <c r="FQ12" i="9"/>
  <c r="FQ12" i="11" s="1"/>
  <c r="GA12" i="9"/>
  <c r="FZ9" i="9"/>
  <c r="FY23" i="9"/>
  <c r="FY23" i="11" s="1"/>
  <c r="FU25" i="9"/>
  <c r="FU25" i="11" s="1"/>
  <c r="FP25" i="9"/>
  <c r="FP25" i="11" s="1"/>
  <c r="FS25" i="9"/>
  <c r="FS25" i="11" s="1"/>
  <c r="FX25" i="9"/>
  <c r="FX25" i="11" s="1"/>
  <c r="GA50" i="9"/>
  <c r="GA50" i="11" s="1"/>
  <c r="FY52" i="9"/>
  <c r="FY52" i="11" s="1"/>
  <c r="FX49" i="9"/>
  <c r="FX49" i="11" s="1"/>
  <c r="FQ52" i="9"/>
  <c r="FQ52" i="11" s="1"/>
  <c r="FT52" i="9"/>
  <c r="FT52" i="11" s="1"/>
  <c r="FV25" i="9"/>
  <c r="FV25" i="11" s="1"/>
  <c r="FY25" i="9"/>
  <c r="FY25" i="11" s="1"/>
  <c r="FU52" i="9"/>
  <c r="FU52" i="11" s="1"/>
  <c r="FR47" i="9"/>
  <c r="FR47" i="11" s="1"/>
  <c r="FT25" i="9"/>
  <c r="FS52" i="9"/>
  <c r="FS52" i="11" s="1"/>
  <c r="FV52" i="9"/>
  <c r="FV52" i="11" s="1"/>
  <c r="FW25" i="9"/>
  <c r="FW48" i="9"/>
  <c r="FW48" i="11" s="1"/>
  <c r="FT30" i="9"/>
  <c r="FX30" i="9"/>
  <c r="FR30" i="9"/>
  <c r="FQ41" i="9"/>
  <c r="FP30" i="9"/>
  <c r="FP30" i="11" s="1"/>
  <c r="FW30" i="9"/>
  <c r="FY30" i="9"/>
  <c r="FV30" i="9"/>
  <c r="FZ30" i="9"/>
  <c r="FY41" i="9"/>
  <c r="FZ25" i="9"/>
  <c r="FZ25" i="11" s="1"/>
  <c r="FV24" i="9"/>
  <c r="FV24" i="11" s="1"/>
  <c r="FU24" i="9"/>
  <c r="FU24" i="11" s="1"/>
  <c r="FS24" i="9"/>
  <c r="FS24" i="11" s="1"/>
  <c r="FW9" i="9" l="1"/>
  <c r="FX10" i="11"/>
  <c r="FV13" i="9"/>
  <c r="FW14" i="11"/>
  <c r="GC17" i="11"/>
  <c r="GB16" i="9"/>
  <c r="GB16" i="11" s="1"/>
  <c r="FZ53" i="11"/>
  <c r="GA54" i="11"/>
  <c r="FZ31" i="11"/>
  <c r="FY50" i="11"/>
  <c r="FQ31" i="11"/>
  <c r="FQ11" i="11"/>
  <c r="FS48" i="11"/>
  <c r="FV26" i="11"/>
  <c r="FV41" i="9"/>
  <c r="FW42" i="11"/>
  <c r="FS23" i="9"/>
  <c r="FS23" i="11" s="1"/>
  <c r="FT24" i="11"/>
  <c r="FR41" i="9"/>
  <c r="FS42" i="11"/>
  <c r="FW26" i="11"/>
  <c r="FQ23" i="11"/>
  <c r="FW53" i="11"/>
  <c r="FX31" i="11"/>
  <c r="FZ41" i="9"/>
  <c r="GA42" i="11"/>
  <c r="FT12" i="9"/>
  <c r="FU13" i="11"/>
  <c r="FP18" i="9"/>
  <c r="FP18" i="11" s="1"/>
  <c r="FQ19" i="11"/>
  <c r="GC33" i="11"/>
  <c r="GB32" i="9"/>
  <c r="GB32" i="11" s="1"/>
  <c r="GC16" i="11"/>
  <c r="GB15" i="9"/>
  <c r="GB15" i="11" s="1"/>
  <c r="FQ24" i="11"/>
  <c r="FZ24" i="11"/>
  <c r="FY31" i="11"/>
  <c r="FR42" i="11"/>
  <c r="GA31" i="11"/>
  <c r="FS53" i="11"/>
  <c r="FY26" i="11"/>
  <c r="FS41" i="9"/>
  <c r="FT42" i="11"/>
  <c r="FX41" i="9"/>
  <c r="FY42" i="11"/>
  <c r="FW25" i="11"/>
  <c r="FW52" i="9"/>
  <c r="FW52" i="11" s="1"/>
  <c r="FX53" i="11"/>
  <c r="GC39" i="11"/>
  <c r="GB38" i="9"/>
  <c r="GB38" i="11" s="1"/>
  <c r="FX26" i="11"/>
  <c r="FS54" i="11"/>
  <c r="FQ50" i="11"/>
  <c r="FT53" i="11"/>
  <c r="FZ26" i="11"/>
  <c r="GC20" i="11"/>
  <c r="GB19" i="9"/>
  <c r="GB19" i="11" s="1"/>
  <c r="FY14" i="9"/>
  <c r="FY14" i="11" s="1"/>
  <c r="FZ15" i="11"/>
  <c r="FU53" i="11"/>
  <c r="GA53" i="11"/>
  <c r="FU31" i="11"/>
  <c r="FW31" i="11"/>
  <c r="FU41" i="9"/>
  <c r="FV42" i="11"/>
  <c r="GC18" i="11"/>
  <c r="GB17" i="9"/>
  <c r="GB17" i="11" s="1"/>
  <c r="FX13" i="11"/>
  <c r="FR13" i="11"/>
  <c r="GC21" i="11"/>
  <c r="GB20" i="9"/>
  <c r="GB20" i="11" s="1"/>
  <c r="GC44" i="11"/>
  <c r="GB43" i="9"/>
  <c r="GB43" i="11" s="1"/>
  <c r="GA10" i="11"/>
  <c r="FQ26" i="11"/>
  <c r="FT25" i="11"/>
  <c r="FS30" i="9"/>
  <c r="FT31" i="11"/>
  <c r="FS13" i="9"/>
  <c r="FS13" i="11" s="1"/>
  <c r="FT14" i="11"/>
  <c r="FT41" i="9"/>
  <c r="FU42" i="11"/>
  <c r="FR53" i="11"/>
  <c r="GC22" i="11"/>
  <c r="GB21" i="9"/>
  <c r="GB21" i="11" s="1"/>
  <c r="GA26" i="11"/>
  <c r="FV53" i="11"/>
  <c r="FT26" i="11"/>
  <c r="FU26" i="11"/>
  <c r="O21" i="13"/>
  <c r="O19" i="13"/>
  <c r="O15" i="13"/>
  <c r="O16" i="13"/>
  <c r="O38" i="13"/>
  <c r="O17" i="13"/>
  <c r="O20" i="13"/>
  <c r="O32" i="13"/>
  <c r="O43" i="13"/>
  <c r="O26" i="13"/>
  <c r="GD25" i="11"/>
  <c r="GD26" i="11"/>
  <c r="GD19" i="11"/>
  <c r="GA9" i="9"/>
  <c r="FT39" i="9"/>
  <c r="FT39" i="11" s="1"/>
  <c r="FT50" i="9"/>
  <c r="FT50" i="11" s="1"/>
  <c r="GD48" i="11"/>
  <c r="GD49" i="11"/>
  <c r="GD54" i="11"/>
  <c r="GD31" i="11"/>
  <c r="FS11" i="9"/>
  <c r="FS11" i="11" s="1"/>
  <c r="FU39" i="9"/>
  <c r="FU39" i="11" s="1"/>
  <c r="GA52" i="9"/>
  <c r="GA52" i="11" s="1"/>
  <c r="FZ11" i="9"/>
  <c r="GD23" i="11"/>
  <c r="FX9" i="9"/>
  <c r="FU12" i="9"/>
  <c r="FU12" i="11" s="1"/>
  <c r="FR39" i="9"/>
  <c r="FR39" i="11" s="1"/>
  <c r="FS50" i="9"/>
  <c r="FS50" i="11" s="1"/>
  <c r="FV49" i="9"/>
  <c r="FV49" i="11" s="1"/>
  <c r="FY49" i="9"/>
  <c r="FY49" i="11" s="1"/>
  <c r="GD15" i="11"/>
  <c r="FV40" i="9"/>
  <c r="FY40" i="9"/>
  <c r="GA40" i="9"/>
  <c r="FX40" i="9"/>
  <c r="FP33" i="9"/>
  <c r="FP33" i="11" s="1"/>
  <c r="FY10" i="9"/>
  <c r="FY10" i="11" s="1"/>
  <c r="GA46" i="9"/>
  <c r="GA46" i="11" s="1"/>
  <c r="FW40" i="9"/>
  <c r="GC15" i="11" l="1"/>
  <c r="GB14" i="9"/>
  <c r="GB14" i="11" s="1"/>
  <c r="FP46" i="9"/>
  <c r="FP46" i="11" s="1"/>
  <c r="FQ47" i="11"/>
  <c r="GC25" i="11"/>
  <c r="GB24" i="9"/>
  <c r="GB24" i="11" s="1"/>
  <c r="FQ56" i="11"/>
  <c r="FP55" i="9"/>
  <c r="FP55" i="11" s="1"/>
  <c r="FT46" i="9"/>
  <c r="FT46" i="11" s="1"/>
  <c r="FU47" i="11"/>
  <c r="FS31" i="9"/>
  <c r="FS31" i="11" s="1"/>
  <c r="FT32" i="11"/>
  <c r="FY13" i="9"/>
  <c r="FY13" i="11" s="1"/>
  <c r="FZ14" i="11"/>
  <c r="FP12" i="9"/>
  <c r="FP12" i="11" s="1"/>
  <c r="FQ13" i="11"/>
  <c r="FS46" i="9"/>
  <c r="FS46" i="11" s="1"/>
  <c r="FT47" i="11"/>
  <c r="FU34" i="9"/>
  <c r="FU34" i="11" s="1"/>
  <c r="FV35" i="11"/>
  <c r="FP52" i="9"/>
  <c r="FP52" i="11" s="1"/>
  <c r="FQ53" i="11"/>
  <c r="FT34" i="9"/>
  <c r="FT34" i="11" s="1"/>
  <c r="FU35" i="11"/>
  <c r="GC26" i="11"/>
  <c r="GB25" i="9"/>
  <c r="GB25" i="11" s="1"/>
  <c r="FZ41" i="11"/>
  <c r="GC23" i="11"/>
  <c r="GB22" i="9"/>
  <c r="GB22" i="11" s="1"/>
  <c r="GC54" i="11"/>
  <c r="GB53" i="9"/>
  <c r="GB53" i="11" s="1"/>
  <c r="FY41" i="11"/>
  <c r="FW41" i="9"/>
  <c r="FW41" i="11" s="1"/>
  <c r="FX42" i="11"/>
  <c r="FP34" i="9"/>
  <c r="FP34" i="11" s="1"/>
  <c r="FQ35" i="11"/>
  <c r="FQ9" i="9"/>
  <c r="FR10" i="11"/>
  <c r="FZ42" i="9"/>
  <c r="FZ42" i="11" s="1"/>
  <c r="GA43" i="11"/>
  <c r="GC31" i="11"/>
  <c r="GB30" i="9"/>
  <c r="GA12" i="11"/>
  <c r="FV13" i="11"/>
  <c r="FP13" i="9"/>
  <c r="FP13" i="11" s="1"/>
  <c r="FQ14" i="11"/>
  <c r="FP41" i="9"/>
  <c r="FP41" i="11" s="1"/>
  <c r="FQ42" i="11"/>
  <c r="FU10" i="9"/>
  <c r="FU10" i="11" s="1"/>
  <c r="FV11" i="11"/>
  <c r="FZ11" i="11"/>
  <c r="FR9" i="9"/>
  <c r="FS10" i="11"/>
  <c r="FR34" i="9"/>
  <c r="FR34" i="11" s="1"/>
  <c r="FS35" i="11"/>
  <c r="FY46" i="9"/>
  <c r="FY46" i="11" s="1"/>
  <c r="FZ47" i="11"/>
  <c r="FZ12" i="9"/>
  <c r="FZ12" i="11" s="1"/>
  <c r="GA13" i="11"/>
  <c r="GC19" i="11"/>
  <c r="GB18" i="9"/>
  <c r="GB18" i="11" s="1"/>
  <c r="GC48" i="11"/>
  <c r="GB47" i="9"/>
  <c r="GB47" i="11" s="1"/>
  <c r="FX23" i="9"/>
  <c r="FX23" i="11" s="1"/>
  <c r="FY24" i="11"/>
  <c r="GB56" i="11"/>
  <c r="GA55" i="9"/>
  <c r="GA55" i="11" s="1"/>
  <c r="FS12" i="9"/>
  <c r="FS12" i="11" s="1"/>
  <c r="FT13" i="11"/>
  <c r="FV10" i="9"/>
  <c r="FW11" i="11"/>
  <c r="FX41" i="11"/>
  <c r="FX52" i="9"/>
  <c r="FX52" i="11" s="1"/>
  <c r="FY53" i="11"/>
  <c r="FV40" i="11"/>
  <c r="FV46" i="9"/>
  <c r="FV46" i="11" s="1"/>
  <c r="FW47" i="11"/>
  <c r="FX54" i="9"/>
  <c r="FX54" i="11" s="1"/>
  <c r="FY55" i="11"/>
  <c r="FV12" i="9"/>
  <c r="FV12" i="11" s="1"/>
  <c r="FW13" i="11"/>
  <c r="GC49" i="11"/>
  <c r="GB48" i="9"/>
  <c r="GB48" i="11" s="1"/>
  <c r="FT12" i="11"/>
  <c r="O53" i="13"/>
  <c r="O18" i="13"/>
  <c r="O25" i="13"/>
  <c r="O48" i="13"/>
  <c r="O22" i="13"/>
  <c r="O30" i="13"/>
  <c r="O47" i="13"/>
  <c r="O14" i="13"/>
  <c r="O24" i="13"/>
  <c r="FU9" i="9"/>
  <c r="FX7" i="9"/>
  <c r="FX7" i="11" s="1"/>
  <c r="FX8" i="9"/>
  <c r="FS39" i="9"/>
  <c r="FS39" i="11" s="1"/>
  <c r="GA39" i="9"/>
  <c r="GA39" i="11" s="1"/>
  <c r="FR50" i="9"/>
  <c r="FR50" i="11" s="1"/>
  <c r="FU50" i="9"/>
  <c r="FU50" i="11" s="1"/>
  <c r="FR7" i="9"/>
  <c r="FR7" i="11" s="1"/>
  <c r="FR8" i="9"/>
  <c r="FX39" i="9"/>
  <c r="FX39" i="11" s="1"/>
  <c r="FW7" i="9"/>
  <c r="FW7" i="11" s="1"/>
  <c r="FW8" i="9"/>
  <c r="GD14" i="11"/>
  <c r="FT7" i="9"/>
  <c r="FT7" i="11" s="1"/>
  <c r="FT8" i="9"/>
  <c r="FV39" i="9"/>
  <c r="FV39" i="11" s="1"/>
  <c r="FX50" i="9"/>
  <c r="FX50" i="11" s="1"/>
  <c r="GD50" i="11"/>
  <c r="GD43" i="11"/>
  <c r="GD12" i="11"/>
  <c r="GD56" i="11"/>
  <c r="GA7" i="9"/>
  <c r="GA7" i="11" s="1"/>
  <c r="GA8" i="9"/>
  <c r="GA8" i="11" s="1"/>
  <c r="FW39" i="9"/>
  <c r="FW39" i="11" s="1"/>
  <c r="FQ39" i="9"/>
  <c r="FQ39" i="11" s="1"/>
  <c r="FZ50" i="9"/>
  <c r="FZ50" i="11" s="1"/>
  <c r="GD11" i="11"/>
  <c r="GD24" i="11"/>
  <c r="GD32" i="11"/>
  <c r="GD53" i="11"/>
  <c r="FZ7" i="9"/>
  <c r="FZ7" i="11" s="1"/>
  <c r="FZ8" i="9"/>
  <c r="GD42" i="11"/>
  <c r="GD34" i="11"/>
  <c r="FZ39" i="9"/>
  <c r="FZ39" i="11" s="1"/>
  <c r="FW50" i="9"/>
  <c r="FW50" i="11" s="1"/>
  <c r="FQ7" i="9"/>
  <c r="FQ7" i="11" s="1"/>
  <c r="FQ8" i="9"/>
  <c r="GD55" i="11"/>
  <c r="FP39" i="9"/>
  <c r="FP39" i="11" s="1"/>
  <c r="GC14" i="11" l="1"/>
  <c r="GB13" i="9"/>
  <c r="GB13" i="11" s="1"/>
  <c r="FU46" i="9"/>
  <c r="FU46" i="11" s="1"/>
  <c r="FV47" i="11"/>
  <c r="FV10" i="11"/>
  <c r="FS9" i="9"/>
  <c r="FS9" i="11" s="1"/>
  <c r="FT10" i="11"/>
  <c r="GC24" i="11"/>
  <c r="GB23" i="9"/>
  <c r="GB23" i="11" s="1"/>
  <c r="GA40" i="11"/>
  <c r="GA9" i="11"/>
  <c r="FR46" i="9"/>
  <c r="FR46" i="11" s="1"/>
  <c r="FS47" i="11"/>
  <c r="FU9" i="11"/>
  <c r="GC42" i="11"/>
  <c r="GB41" i="9"/>
  <c r="GB41" i="11" s="1"/>
  <c r="FW46" i="9"/>
  <c r="FW46" i="11" s="1"/>
  <c r="FX47" i="11"/>
  <c r="FZ46" i="9"/>
  <c r="FZ46" i="11" s="1"/>
  <c r="GA47" i="11"/>
  <c r="GC56" i="11"/>
  <c r="GB55" i="9"/>
  <c r="GB55" i="11" s="1"/>
  <c r="FV34" i="9"/>
  <c r="FV34" i="11" s="1"/>
  <c r="FW35" i="11"/>
  <c r="FX34" i="9"/>
  <c r="FX34" i="11" s="1"/>
  <c r="FY35" i="11"/>
  <c r="GA34" i="9"/>
  <c r="GA34" i="11" s="1"/>
  <c r="GB35" i="11"/>
  <c r="GC11" i="11"/>
  <c r="GB10" i="9"/>
  <c r="GB10" i="11" s="1"/>
  <c r="GC55" i="11"/>
  <c r="GB54" i="9"/>
  <c r="GB54" i="11" s="1"/>
  <c r="FX46" i="9"/>
  <c r="FX46" i="11" s="1"/>
  <c r="FY47" i="11"/>
  <c r="FZ34" i="9"/>
  <c r="FZ34" i="11" s="1"/>
  <c r="GA35" i="11"/>
  <c r="FQ34" i="9"/>
  <c r="FQ34" i="11" s="1"/>
  <c r="FR35" i="11"/>
  <c r="GC50" i="11"/>
  <c r="GB49" i="9"/>
  <c r="GB49" i="11" s="1"/>
  <c r="FX40" i="11"/>
  <c r="FW40" i="11"/>
  <c r="FV9" i="9"/>
  <c r="FW10" i="11"/>
  <c r="GC53" i="11"/>
  <c r="GB52" i="9"/>
  <c r="GB52" i="11" s="1"/>
  <c r="GC12" i="11"/>
  <c r="GB11" i="9"/>
  <c r="GB11" i="11" s="1"/>
  <c r="FR8" i="11"/>
  <c r="FS34" i="9"/>
  <c r="FS34" i="11" s="1"/>
  <c r="FT35" i="11"/>
  <c r="FW34" i="9"/>
  <c r="FW34" i="11" s="1"/>
  <c r="FX35" i="11"/>
  <c r="GC43" i="11"/>
  <c r="GB42" i="9"/>
  <c r="GB42" i="11" s="1"/>
  <c r="FX9" i="11"/>
  <c r="GC34" i="11"/>
  <c r="GB33" i="9"/>
  <c r="GB33" i="11" s="1"/>
  <c r="GC32" i="11"/>
  <c r="GB31" i="9"/>
  <c r="GB31" i="11" s="1"/>
  <c r="FX8" i="11"/>
  <c r="FY40" i="11"/>
  <c r="FR9" i="11"/>
  <c r="O10" i="13"/>
  <c r="O54" i="13"/>
  <c r="O33" i="13"/>
  <c r="O31" i="13"/>
  <c r="O55" i="13"/>
  <c r="O42" i="13"/>
  <c r="O13" i="13"/>
  <c r="O41" i="13"/>
  <c r="O52" i="13"/>
  <c r="O23" i="13"/>
  <c r="O11" i="13"/>
  <c r="O49" i="13"/>
  <c r="GD47" i="11"/>
  <c r="GB50" i="9"/>
  <c r="GB50" i="11" s="1"/>
  <c r="FS7" i="9"/>
  <c r="FS7" i="11" s="1"/>
  <c r="GA29" i="9"/>
  <c r="FV7" i="9"/>
  <c r="FV7" i="11" s="1"/>
  <c r="FU7" i="9"/>
  <c r="FU7" i="11" s="1"/>
  <c r="FU8" i="9"/>
  <c r="FU8" i="11" s="1"/>
  <c r="FY39" i="9"/>
  <c r="FY39" i="11" s="1"/>
  <c r="FP9" i="9" l="1"/>
  <c r="FP9" i="11" s="1"/>
  <c r="FQ10" i="11"/>
  <c r="FV9" i="11"/>
  <c r="FW8" i="11"/>
  <c r="FQ40" i="9"/>
  <c r="FQ40" i="11" s="1"/>
  <c r="FR41" i="11"/>
  <c r="FY34" i="9"/>
  <c r="FY34" i="11" s="1"/>
  <c r="FZ35" i="11"/>
  <c r="FU40" i="9"/>
  <c r="FU40" i="11" s="1"/>
  <c r="FV41" i="11"/>
  <c r="FX29" i="9"/>
  <c r="FY30" i="11"/>
  <c r="FS8" i="9"/>
  <c r="FS8" i="11" s="1"/>
  <c r="FT9" i="11"/>
  <c r="FY9" i="9"/>
  <c r="FY9" i="11" s="1"/>
  <c r="FZ10" i="11"/>
  <c r="FT8" i="11"/>
  <c r="FS40" i="9"/>
  <c r="FS40" i="11" s="1"/>
  <c r="FT41" i="11"/>
  <c r="FW29" i="9"/>
  <c r="FX30" i="11"/>
  <c r="GC47" i="11"/>
  <c r="GB46" i="9"/>
  <c r="GB46" i="11" s="1"/>
  <c r="FZ40" i="9"/>
  <c r="FZ40" i="11" s="1"/>
  <c r="GA41" i="11"/>
  <c r="FV29" i="9"/>
  <c r="FW30" i="11"/>
  <c r="FP40" i="9"/>
  <c r="FP40" i="11" s="1"/>
  <c r="FQ41" i="11"/>
  <c r="FV8" i="9"/>
  <c r="FV8" i="11" s="1"/>
  <c r="FW9" i="11"/>
  <c r="FY12" i="9"/>
  <c r="FY12" i="11" s="1"/>
  <c r="FZ13" i="11"/>
  <c r="GB30" i="11"/>
  <c r="GD40" i="11"/>
  <c r="O50" i="13"/>
  <c r="O46" i="13"/>
  <c r="GD35" i="11"/>
  <c r="GD10" i="11"/>
  <c r="GD13" i="11"/>
  <c r="GA28" i="9"/>
  <c r="GA28" i="11" s="1"/>
  <c r="FV28" i="9"/>
  <c r="FV28" i="11" s="1"/>
  <c r="FW28" i="9"/>
  <c r="FW28" i="11" s="1"/>
  <c r="FX28" i="9"/>
  <c r="FX28" i="11" s="1"/>
  <c r="GC35" i="11" l="1"/>
  <c r="GB34" i="9"/>
  <c r="GB34" i="11" s="1"/>
  <c r="FP29" i="9"/>
  <c r="FP29" i="11" s="1"/>
  <c r="FQ30" i="11"/>
  <c r="FW29" i="11"/>
  <c r="GC13" i="11"/>
  <c r="GB12" i="9"/>
  <c r="GB12" i="11" s="1"/>
  <c r="FR40" i="9"/>
  <c r="FR40" i="11" s="1"/>
  <c r="FS41" i="11"/>
  <c r="FT40" i="9"/>
  <c r="FT40" i="11" s="1"/>
  <c r="FU41" i="11"/>
  <c r="FP7" i="9"/>
  <c r="FP7" i="11" s="1"/>
  <c r="FQ8" i="11"/>
  <c r="FX29" i="11"/>
  <c r="FQ29" i="9"/>
  <c r="FR30" i="11"/>
  <c r="GC10" i="11"/>
  <c r="GB9" i="9"/>
  <c r="GB9" i="11" s="1"/>
  <c r="FS29" i="9"/>
  <c r="FT30" i="11"/>
  <c r="FY8" i="9"/>
  <c r="FY8" i="11" s="1"/>
  <c r="FZ9" i="11"/>
  <c r="FU29" i="9"/>
  <c r="FV30" i="11"/>
  <c r="FZ29" i="9"/>
  <c r="GA30" i="11"/>
  <c r="FY7" i="9"/>
  <c r="FY7" i="11" s="1"/>
  <c r="FZ8" i="11"/>
  <c r="FP8" i="9"/>
  <c r="FP8" i="11" s="1"/>
  <c r="FQ9" i="11"/>
  <c r="FY29" i="9"/>
  <c r="FY29" i="11" s="1"/>
  <c r="FZ30" i="11"/>
  <c r="GC40" i="11"/>
  <c r="GB39" i="9"/>
  <c r="GB39" i="11" s="1"/>
  <c r="O9" i="13"/>
  <c r="O12" i="13"/>
  <c r="O34" i="13"/>
  <c r="O39" i="13"/>
  <c r="GD41" i="11"/>
  <c r="GD9" i="11"/>
  <c r="GA44" i="9"/>
  <c r="GA44" i="11" s="1"/>
  <c r="FY28" i="9"/>
  <c r="FY28" i="11" s="1"/>
  <c r="FS28" i="9"/>
  <c r="FS28" i="11" s="1"/>
  <c r="GD8" i="11"/>
  <c r="FQ28" i="9"/>
  <c r="FQ28" i="11" s="1"/>
  <c r="FV44" i="9"/>
  <c r="FV44" i="11" s="1"/>
  <c r="FX44" i="9"/>
  <c r="FX44" i="11" s="1"/>
  <c r="FU28" i="9"/>
  <c r="FU28" i="11" s="1"/>
  <c r="FW44" i="9"/>
  <c r="FW44" i="11" s="1"/>
  <c r="GC8" i="11" l="1"/>
  <c r="GB7" i="9"/>
  <c r="GB7" i="11" s="1"/>
  <c r="FV29" i="11"/>
  <c r="FZ28" i="9"/>
  <c r="FZ28" i="11" s="1"/>
  <c r="GA29" i="11"/>
  <c r="GC41" i="11"/>
  <c r="GB40" i="9"/>
  <c r="GB40" i="11" s="1"/>
  <c r="FZ29" i="11"/>
  <c r="FR29" i="9"/>
  <c r="FR29" i="11" s="1"/>
  <c r="FS30" i="11"/>
  <c r="FT29" i="9"/>
  <c r="FT29" i="11" s="1"/>
  <c r="FU30" i="11"/>
  <c r="GC9" i="11"/>
  <c r="GB8" i="9"/>
  <c r="GB8" i="11" s="1"/>
  <c r="O8" i="13"/>
  <c r="O7" i="13"/>
  <c r="O40" i="13"/>
  <c r="FT28" i="9"/>
  <c r="FT28" i="11" s="1"/>
  <c r="GD30" i="11"/>
  <c r="FP44" i="9"/>
  <c r="FP44" i="11" s="1"/>
  <c r="FP28" i="9"/>
  <c r="FP28" i="11" s="1"/>
  <c r="FU44" i="9"/>
  <c r="FU44" i="11" s="1"/>
  <c r="FZ44" i="9"/>
  <c r="FZ44" i="11" s="1"/>
  <c r="FR28" i="9"/>
  <c r="FR28" i="11" s="1"/>
  <c r="FQ44" i="9"/>
  <c r="FQ44" i="11" s="1"/>
  <c r="FS44" i="9"/>
  <c r="FS44" i="11" s="1"/>
  <c r="FY44" i="9"/>
  <c r="FY44" i="11" s="1"/>
  <c r="FS29" i="11" l="1"/>
  <c r="GC30" i="11"/>
  <c r="GB29" i="9"/>
  <c r="GB29" i="11" s="1"/>
  <c r="FQ29" i="11"/>
  <c r="FU29" i="11"/>
  <c r="O29" i="13"/>
  <c r="FR44" i="9"/>
  <c r="FR44" i="11" s="1"/>
  <c r="GD29" i="11"/>
  <c r="FT44" i="9"/>
  <c r="FT44" i="11" s="1"/>
  <c r="GC29" i="11" l="1"/>
  <c r="GB28" i="9"/>
  <c r="GB28" i="11" s="1"/>
  <c r="O28" i="13"/>
  <c r="GB44" i="9"/>
  <c r="GB44" i="11" s="1"/>
  <c r="O44" i="13" l="1"/>
  <c r="FH38" i="11" l="1"/>
  <c r="FH37" i="9"/>
  <c r="FD37" i="11"/>
  <c r="FD36" i="9"/>
  <c r="FJ37" i="11"/>
  <c r="FJ36" i="9"/>
  <c r="FI37" i="11"/>
  <c r="FI36" i="9"/>
  <c r="FE38" i="11"/>
  <c r="FE37" i="9"/>
  <c r="FC37" i="11"/>
  <c r="FC36" i="9"/>
  <c r="FF38" i="11"/>
  <c r="FF37" i="9"/>
  <c r="FH37" i="11"/>
  <c r="FH36" i="9"/>
  <c r="FL38" i="11"/>
  <c r="FL37" i="9"/>
  <c r="FD38" i="11"/>
  <c r="FD37" i="9"/>
  <c r="FB37" i="11"/>
  <c r="FB36" i="9"/>
  <c r="FM38" i="11"/>
  <c r="FM37" i="9"/>
  <c r="FG37" i="11"/>
  <c r="FG36" i="9"/>
  <c r="FK38" i="11"/>
  <c r="FK37" i="9"/>
  <c r="FC38" i="11"/>
  <c r="FC37" i="9"/>
  <c r="FG38" i="11"/>
  <c r="FG37" i="9"/>
  <c r="FF37" i="11"/>
  <c r="FF36" i="9"/>
  <c r="FJ38" i="11"/>
  <c r="FJ37" i="9"/>
  <c r="FB38" i="11"/>
  <c r="FB37" i="9"/>
  <c r="FL37" i="11"/>
  <c r="FL36" i="9"/>
  <c r="FK37" i="11"/>
  <c r="FK36" i="9"/>
  <c r="FB36" i="11"/>
  <c r="FB35" i="9"/>
  <c r="FM37" i="11"/>
  <c r="FM36" i="9"/>
  <c r="FE37" i="11"/>
  <c r="FE36" i="9"/>
  <c r="FI38" i="11"/>
  <c r="FI37" i="9"/>
  <c r="FN36" i="9"/>
  <c r="FO36" i="9"/>
  <c r="FN37" i="9"/>
  <c r="FN37" i="11" s="1"/>
  <c r="FO37" i="9"/>
  <c r="FO37" i="11" s="1"/>
  <c r="FB55" i="9"/>
  <c r="FC55" i="9"/>
  <c r="FD55" i="9"/>
  <c r="FE55" i="9"/>
  <c r="FF55" i="9"/>
  <c r="FG55" i="9"/>
  <c r="FH55" i="9"/>
  <c r="FJ55" i="9"/>
  <c r="FK55" i="9"/>
  <c r="FL55" i="9"/>
  <c r="FM55" i="9"/>
  <c r="FJ22" i="11" l="1"/>
  <c r="FJ21" i="9"/>
  <c r="FB11" i="11"/>
  <c r="FB10" i="9"/>
  <c r="FM21" i="11"/>
  <c r="FM20" i="9"/>
  <c r="FM20" i="11"/>
  <c r="FM19" i="9"/>
  <c r="FL19" i="11"/>
  <c r="FL18" i="9"/>
  <c r="FJ18" i="11"/>
  <c r="FJ17" i="9"/>
  <c r="FI17" i="11"/>
  <c r="FI16" i="9"/>
  <c r="FK16" i="11"/>
  <c r="FK15" i="9"/>
  <c r="FK12" i="11"/>
  <c r="FK11" i="9"/>
  <c r="FJ11" i="11"/>
  <c r="FJ10" i="9"/>
  <c r="FG43" i="11"/>
  <c r="FG42" i="9"/>
  <c r="FF25" i="11"/>
  <c r="FF24" i="9"/>
  <c r="FM50" i="11"/>
  <c r="FM49" i="9"/>
  <c r="FI55" i="11"/>
  <c r="FI54" i="9"/>
  <c r="FL50" i="11"/>
  <c r="FL49" i="9"/>
  <c r="FJ36" i="11"/>
  <c r="FJ35" i="9"/>
  <c r="FE36" i="11"/>
  <c r="FE35" i="9"/>
  <c r="FH21" i="11"/>
  <c r="FH20" i="9"/>
  <c r="FM22" i="11"/>
  <c r="FM21" i="9"/>
  <c r="FK22" i="11"/>
  <c r="FK21" i="9"/>
  <c r="FL21" i="11"/>
  <c r="FL20" i="9"/>
  <c r="FK20" i="11"/>
  <c r="FK19" i="9"/>
  <c r="FJ19" i="11"/>
  <c r="FJ18" i="9"/>
  <c r="FI18" i="11"/>
  <c r="FI17" i="9"/>
  <c r="FH17" i="11"/>
  <c r="FH16" i="9"/>
  <c r="FJ16" i="11"/>
  <c r="FJ15" i="9"/>
  <c r="FJ12" i="11"/>
  <c r="FJ11" i="9"/>
  <c r="FF11" i="11"/>
  <c r="FF10" i="9"/>
  <c r="FE43" i="11"/>
  <c r="FE42" i="9"/>
  <c r="FG25" i="11"/>
  <c r="FG24" i="9"/>
  <c r="FM55" i="11"/>
  <c r="FM54" i="9"/>
  <c r="FH55" i="11"/>
  <c r="FH54" i="9"/>
  <c r="FJ50" i="11"/>
  <c r="FJ49" i="9"/>
  <c r="FC36" i="11"/>
  <c r="FC35" i="9"/>
  <c r="FG36" i="11"/>
  <c r="FG35" i="9"/>
  <c r="FJ20" i="11"/>
  <c r="FJ19" i="9"/>
  <c r="FH19" i="11"/>
  <c r="FH18" i="9"/>
  <c r="FG18" i="11"/>
  <c r="FG17" i="9"/>
  <c r="FG17" i="11"/>
  <c r="FG16" i="9"/>
  <c r="FI16" i="11"/>
  <c r="FI15" i="9"/>
  <c r="FI12" i="11"/>
  <c r="FI11" i="9"/>
  <c r="FD11" i="11"/>
  <c r="FD10" i="9"/>
  <c r="FD43" i="11"/>
  <c r="FD42" i="9"/>
  <c r="FH25" i="11"/>
  <c r="FH24" i="9"/>
  <c r="FG55" i="11"/>
  <c r="FG54" i="9"/>
  <c r="FI50" i="11"/>
  <c r="FI49" i="9"/>
  <c r="FL36" i="11"/>
  <c r="FL35" i="9"/>
  <c r="FI20" i="11"/>
  <c r="FI19" i="9"/>
  <c r="FG19" i="11"/>
  <c r="FG18" i="9"/>
  <c r="FE18" i="11"/>
  <c r="FE17" i="9"/>
  <c r="FF17" i="11"/>
  <c r="FF16" i="9"/>
  <c r="FG16" i="11"/>
  <c r="FG15" i="9"/>
  <c r="FG12" i="11"/>
  <c r="FG11" i="9"/>
  <c r="FM23" i="11"/>
  <c r="FM22" i="9"/>
  <c r="FB43" i="11"/>
  <c r="FB42" i="9"/>
  <c r="FI25" i="11"/>
  <c r="FI24" i="9"/>
  <c r="FF55" i="11"/>
  <c r="FF54" i="9"/>
  <c r="FG50" i="11"/>
  <c r="FG49" i="9"/>
  <c r="FM36" i="11"/>
  <c r="FM35" i="9"/>
  <c r="FH22" i="11"/>
  <c r="FH21" i="9"/>
  <c r="FG20" i="11"/>
  <c r="FG19" i="9"/>
  <c r="FF19" i="11"/>
  <c r="FF18" i="9"/>
  <c r="FC18" i="11"/>
  <c r="FC17" i="9"/>
  <c r="FE17" i="11"/>
  <c r="FE16" i="9"/>
  <c r="FE16" i="11"/>
  <c r="FE15" i="9"/>
  <c r="FE12" i="11"/>
  <c r="FE11" i="9"/>
  <c r="FG23" i="11"/>
  <c r="FG22" i="9"/>
  <c r="FB25" i="11"/>
  <c r="FB24" i="9"/>
  <c r="FJ25" i="11"/>
  <c r="FJ24" i="9"/>
  <c r="FE55" i="11"/>
  <c r="FE54" i="9"/>
  <c r="FF50" i="11"/>
  <c r="FF49" i="9"/>
  <c r="FF36" i="11"/>
  <c r="FF35" i="9"/>
  <c r="FJ21" i="11"/>
  <c r="FJ20" i="9"/>
  <c r="FG21" i="11"/>
  <c r="FG20" i="9"/>
  <c r="FD19" i="11"/>
  <c r="FD18" i="9"/>
  <c r="FM17" i="11"/>
  <c r="FM16" i="9"/>
  <c r="FD17" i="11"/>
  <c r="FD16" i="9"/>
  <c r="FC16" i="11"/>
  <c r="FC15" i="9"/>
  <c r="FD12" i="11"/>
  <c r="FD11" i="9"/>
  <c r="FM43" i="11"/>
  <c r="FM42" i="9"/>
  <c r="FC25" i="11"/>
  <c r="FC24" i="9"/>
  <c r="FK25" i="11"/>
  <c r="FK24" i="9"/>
  <c r="FL55" i="11"/>
  <c r="FL54" i="9"/>
  <c r="FD55" i="11"/>
  <c r="FD54" i="9"/>
  <c r="FD50" i="11"/>
  <c r="FD49" i="9"/>
  <c r="FI36" i="11"/>
  <c r="FI35" i="9"/>
  <c r="FI22" i="11"/>
  <c r="FI21" i="9"/>
  <c r="FE20" i="11"/>
  <c r="FE19" i="9"/>
  <c r="FB12" i="11"/>
  <c r="FB11" i="9"/>
  <c r="FE22" i="11"/>
  <c r="FE21" i="9"/>
  <c r="FF21" i="11"/>
  <c r="FF20" i="9"/>
  <c r="FC20" i="11"/>
  <c r="FC19" i="9"/>
  <c r="FM18" i="11"/>
  <c r="FM17" i="9"/>
  <c r="FL17" i="11"/>
  <c r="FL16" i="9"/>
  <c r="FC17" i="11"/>
  <c r="FC16" i="9"/>
  <c r="FM12" i="11"/>
  <c r="FM11" i="9"/>
  <c r="FC12" i="11"/>
  <c r="FC11" i="9"/>
  <c r="FK43" i="11"/>
  <c r="FK42" i="9"/>
  <c r="FD25" i="11"/>
  <c r="FD24" i="9"/>
  <c r="FL25" i="11"/>
  <c r="FL24" i="9"/>
  <c r="FK55" i="11"/>
  <c r="FK54" i="9"/>
  <c r="FC55" i="11"/>
  <c r="FC54" i="9"/>
  <c r="FC50" i="11"/>
  <c r="FC49" i="9"/>
  <c r="FK36" i="11"/>
  <c r="FK35" i="9"/>
  <c r="FI21" i="11"/>
  <c r="FI20" i="9"/>
  <c r="FG22" i="11"/>
  <c r="FG21" i="9"/>
  <c r="FB19" i="11"/>
  <c r="FB18" i="9"/>
  <c r="FC22" i="11"/>
  <c r="FC21" i="9"/>
  <c r="FD21" i="11"/>
  <c r="FD20" i="9"/>
  <c r="FM19" i="11"/>
  <c r="FM18" i="9"/>
  <c r="FK18" i="11"/>
  <c r="FK17" i="9"/>
  <c r="FJ17" i="11"/>
  <c r="FJ16" i="9"/>
  <c r="FM16" i="11"/>
  <c r="FM15" i="9"/>
  <c r="FL12" i="11"/>
  <c r="FL11" i="9"/>
  <c r="FL11" i="11"/>
  <c r="FL10" i="9"/>
  <c r="FJ43" i="11"/>
  <c r="FJ42" i="9"/>
  <c r="FE25" i="11"/>
  <c r="FE24" i="9"/>
  <c r="FM25" i="11"/>
  <c r="FM24" i="9"/>
  <c r="FJ55" i="11"/>
  <c r="FJ54" i="9"/>
  <c r="FB55" i="11"/>
  <c r="FB54" i="9"/>
  <c r="FH36" i="11"/>
  <c r="FH35" i="9"/>
  <c r="FD36" i="11"/>
  <c r="FD35" i="9"/>
  <c r="N37" i="13"/>
  <c r="N36" i="13"/>
  <c r="FO35" i="9"/>
  <c r="FN35" i="9"/>
  <c r="FN24" i="9"/>
  <c r="FO24" i="9"/>
  <c r="FN54" i="9"/>
  <c r="FO54" i="9"/>
  <c r="FI26" i="9"/>
  <c r="FD50" i="9"/>
  <c r="FG26" i="9"/>
  <c r="FI50" i="9"/>
  <c r="FM26" i="9"/>
  <c r="FE26" i="9"/>
  <c r="FH50" i="9"/>
  <c r="FC50" i="9"/>
  <c r="FJ50" i="9"/>
  <c r="FK26" i="9"/>
  <c r="FC26" i="9"/>
  <c r="FF50" i="9"/>
  <c r="FB50" i="9"/>
  <c r="FG50" i="9"/>
  <c r="FM50" i="9"/>
  <c r="FE50" i="9"/>
  <c r="FB26" i="9"/>
  <c r="FL26" i="9"/>
  <c r="FH26" i="9"/>
  <c r="FF26" i="9"/>
  <c r="FD26" i="9"/>
  <c r="FK50" i="9"/>
  <c r="FH43" i="11" l="1"/>
  <c r="FH42" i="9"/>
  <c r="FM31" i="11"/>
  <c r="FM30" i="9"/>
  <c r="FH39" i="11"/>
  <c r="FH38" i="9"/>
  <c r="FH15" i="11"/>
  <c r="FH14" i="9"/>
  <c r="FF20" i="11"/>
  <c r="FF19" i="9"/>
  <c r="FJ26" i="11"/>
  <c r="FJ25" i="9"/>
  <c r="FE54" i="11"/>
  <c r="FE53" i="9"/>
  <c r="FE39" i="11"/>
  <c r="FE38" i="9"/>
  <c r="FF44" i="11"/>
  <c r="FF43" i="9"/>
  <c r="FL39" i="11"/>
  <c r="FL38" i="9"/>
  <c r="FC31" i="11"/>
  <c r="FC30" i="9"/>
  <c r="FK23" i="11"/>
  <c r="FK22" i="9"/>
  <c r="FD24" i="11"/>
  <c r="FD23" i="9"/>
  <c r="FL23" i="11"/>
  <c r="FL22" i="9"/>
  <c r="FK15" i="11"/>
  <c r="FK14" i="9"/>
  <c r="FH18" i="11"/>
  <c r="FH17" i="9"/>
  <c r="FL20" i="11"/>
  <c r="FL19" i="9"/>
  <c r="FE24" i="11"/>
  <c r="FE23" i="9"/>
  <c r="FH31" i="11"/>
  <c r="FH30" i="9"/>
  <c r="FC14" i="11"/>
  <c r="FC13" i="9"/>
  <c r="FM26" i="11"/>
  <c r="FM25" i="9"/>
  <c r="FB32" i="11"/>
  <c r="FB31" i="9"/>
  <c r="FG44" i="11"/>
  <c r="FG43" i="9"/>
  <c r="FD44" i="11"/>
  <c r="FD43" i="9"/>
  <c r="FH44" i="11"/>
  <c r="FH43" i="9"/>
  <c r="FH33" i="11"/>
  <c r="FH32" i="9"/>
  <c r="FE50" i="11"/>
  <c r="FE49" i="9"/>
  <c r="FJ33" i="11"/>
  <c r="FJ32" i="9"/>
  <c r="FH50" i="11"/>
  <c r="FH49" i="9"/>
  <c r="FE33" i="11"/>
  <c r="FE32" i="9"/>
  <c r="FG34" i="11"/>
  <c r="FG33" i="9"/>
  <c r="FG42" i="11"/>
  <c r="FG41" i="9"/>
  <c r="FF15" i="11"/>
  <c r="FF14" i="9"/>
  <c r="FI43" i="11"/>
  <c r="FI42" i="9"/>
  <c r="FE23" i="11"/>
  <c r="FE22" i="9"/>
  <c r="FD18" i="11"/>
  <c r="FD17" i="9"/>
  <c r="FI26" i="11"/>
  <c r="FI25" i="9"/>
  <c r="FC54" i="11"/>
  <c r="FC53" i="9"/>
  <c r="FG39" i="11"/>
  <c r="FG38" i="9"/>
  <c r="FM32" i="11"/>
  <c r="FM31" i="9"/>
  <c r="FD42" i="11"/>
  <c r="FD41" i="9"/>
  <c r="FE31" i="11"/>
  <c r="FE30" i="9"/>
  <c r="FD13" i="11"/>
  <c r="FD12" i="9"/>
  <c r="FH24" i="11"/>
  <c r="FH23" i="9"/>
  <c r="FG11" i="11"/>
  <c r="FG10" i="9"/>
  <c r="FD16" i="11"/>
  <c r="FD15" i="9"/>
  <c r="FL18" i="11"/>
  <c r="FL17" i="9"/>
  <c r="FC21" i="11"/>
  <c r="FC20" i="9"/>
  <c r="FI24" i="11"/>
  <c r="FI23" i="9"/>
  <c r="FJ31" i="11"/>
  <c r="FJ30" i="9"/>
  <c r="FG14" i="11"/>
  <c r="FG13" i="9"/>
  <c r="FF24" i="11"/>
  <c r="FF23" i="9"/>
  <c r="FB34" i="11"/>
  <c r="FB33" i="9"/>
  <c r="FF33" i="11"/>
  <c r="FF32" i="9"/>
  <c r="FJ34" i="11"/>
  <c r="FJ33" i="9"/>
  <c r="FJ32" i="11"/>
  <c r="FJ31" i="9"/>
  <c r="FD48" i="11"/>
  <c r="FD47" i="9"/>
  <c r="FI34" i="11"/>
  <c r="FI33" i="9"/>
  <c r="FD33" i="11"/>
  <c r="FD32" i="9"/>
  <c r="FD34" i="11"/>
  <c r="FD33" i="9"/>
  <c r="FM15" i="11"/>
  <c r="FM14" i="9"/>
  <c r="FC42" i="11"/>
  <c r="FC41" i="9"/>
  <c r="FE42" i="11"/>
  <c r="FE41" i="9"/>
  <c r="FI39" i="11"/>
  <c r="FI38" i="9"/>
  <c r="FL42" i="11"/>
  <c r="FL41" i="9"/>
  <c r="FG31" i="11"/>
  <c r="FG30" i="9"/>
  <c r="FH11" i="11"/>
  <c r="FH10" i="9"/>
  <c r="FL24" i="11"/>
  <c r="FL23" i="9"/>
  <c r="FH12" i="11"/>
  <c r="FH11" i="9"/>
  <c r="FF16" i="11"/>
  <c r="FF15" i="9"/>
  <c r="FE19" i="11"/>
  <c r="FE18" i="9"/>
  <c r="FE21" i="11"/>
  <c r="FE20" i="9"/>
  <c r="FD26" i="11"/>
  <c r="FD25" i="9"/>
  <c r="FL31" i="11"/>
  <c r="FL30" i="9"/>
  <c r="FK14" i="11"/>
  <c r="FK13" i="9"/>
  <c r="FE14" i="11"/>
  <c r="FE13" i="9"/>
  <c r="FH48" i="11"/>
  <c r="FH47" i="9"/>
  <c r="FE34" i="11"/>
  <c r="FE33" i="9"/>
  <c r="FK49" i="11"/>
  <c r="FK48" i="9"/>
  <c r="FC33" i="11"/>
  <c r="FC32" i="9"/>
  <c r="FJ44" i="11"/>
  <c r="FJ43" i="9"/>
  <c r="FL48" i="11"/>
  <c r="FL47" i="9"/>
  <c r="FG15" i="11"/>
  <c r="FG14" i="9"/>
  <c r="FL33" i="11"/>
  <c r="FL32" i="9"/>
  <c r="FL34" i="11"/>
  <c r="FL33" i="9"/>
  <c r="FF32" i="11"/>
  <c r="FF31" i="9"/>
  <c r="FN36" i="11"/>
  <c r="FK54" i="11"/>
  <c r="FK53" i="9"/>
  <c r="FB23" i="11"/>
  <c r="FB22" i="9"/>
  <c r="FI42" i="11"/>
  <c r="FI41" i="9"/>
  <c r="FK39" i="11"/>
  <c r="FK38" i="9"/>
  <c r="FB39" i="11"/>
  <c r="FB38" i="9"/>
  <c r="FM39" i="11"/>
  <c r="FM38" i="9"/>
  <c r="FI31" i="11"/>
  <c r="FI30" i="9"/>
  <c r="FJ13" i="11"/>
  <c r="FJ12" i="9"/>
  <c r="FF42" i="11"/>
  <c r="FF41" i="9"/>
  <c r="FD14" i="11"/>
  <c r="FD13" i="9"/>
  <c r="FH16" i="11"/>
  <c r="FH15" i="9"/>
  <c r="FI19" i="11"/>
  <c r="FI18" i="9"/>
  <c r="FK21" i="11"/>
  <c r="FK20" i="9"/>
  <c r="FF26" i="11"/>
  <c r="FF25" i="9"/>
  <c r="FB24" i="11"/>
  <c r="FB23" i="9"/>
  <c r="FM42" i="11"/>
  <c r="FM41" i="9"/>
  <c r="FC26" i="11"/>
  <c r="FC25" i="9"/>
  <c r="FJ24" i="11"/>
  <c r="FJ23" i="9"/>
  <c r="FE49" i="11"/>
  <c r="FE48" i="9"/>
  <c r="FG33" i="11"/>
  <c r="FG32" i="9"/>
  <c r="FK34" i="11"/>
  <c r="FK33" i="9"/>
  <c r="FC49" i="11"/>
  <c r="FC48" i="9"/>
  <c r="FD32" i="11"/>
  <c r="FD31" i="9"/>
  <c r="FI49" i="11"/>
  <c r="FI48" i="9"/>
  <c r="FE48" i="11"/>
  <c r="FE47" i="9"/>
  <c r="FI15" i="11"/>
  <c r="FI14" i="9"/>
  <c r="FM33" i="11"/>
  <c r="FM32" i="9"/>
  <c r="FC34" i="11"/>
  <c r="FC33" i="9"/>
  <c r="FB22" i="11"/>
  <c r="FB21" i="9"/>
  <c r="FK31" i="11"/>
  <c r="FK30" i="9"/>
  <c r="FL13" i="11"/>
  <c r="FL12" i="9"/>
  <c r="FJ42" i="11"/>
  <c r="FJ41" i="9"/>
  <c r="FF14" i="11"/>
  <c r="FF13" i="9"/>
  <c r="FL16" i="11"/>
  <c r="FL15" i="9"/>
  <c r="FK19" i="11"/>
  <c r="FK18" i="9"/>
  <c r="FD22" i="11"/>
  <c r="FD21" i="9"/>
  <c r="FH26" i="11"/>
  <c r="FH25" i="9"/>
  <c r="FB21" i="11"/>
  <c r="FB20" i="9"/>
  <c r="FJ14" i="11"/>
  <c r="FJ13" i="9"/>
  <c r="FE26" i="11"/>
  <c r="FE25" i="9"/>
  <c r="FL14" i="11"/>
  <c r="FL13" i="9"/>
  <c r="FB50" i="11"/>
  <c r="FB49" i="9"/>
  <c r="FF34" i="11"/>
  <c r="FF33" i="9"/>
  <c r="FF49" i="11"/>
  <c r="FF48" i="9"/>
  <c r="FJ48" i="11"/>
  <c r="FJ47" i="9"/>
  <c r="FL32" i="11"/>
  <c r="FL31" i="9"/>
  <c r="FB49" i="11"/>
  <c r="FB48" i="9"/>
  <c r="FB15" i="11"/>
  <c r="FB14" i="9"/>
  <c r="FJ15" i="11"/>
  <c r="FJ14" i="9"/>
  <c r="FB42" i="11"/>
  <c r="FB41" i="9"/>
  <c r="FB20" i="11"/>
  <c r="FB19" i="9"/>
  <c r="FH14" i="11"/>
  <c r="FH13" i="9"/>
  <c r="FK17" i="11"/>
  <c r="FK16" i="9"/>
  <c r="FD20" i="11"/>
  <c r="FD19" i="9"/>
  <c r="FF22" i="11"/>
  <c r="FF21" i="9"/>
  <c r="FL26" i="11"/>
  <c r="FL25" i="9"/>
  <c r="FB17" i="11"/>
  <c r="FB16" i="9"/>
  <c r="FG24" i="11"/>
  <c r="FG23" i="9"/>
  <c r="FG26" i="11"/>
  <c r="FG25" i="9"/>
  <c r="FI14" i="11"/>
  <c r="FI13" i="9"/>
  <c r="FM49" i="11"/>
  <c r="FM48" i="9"/>
  <c r="FD15" i="11"/>
  <c r="FD14" i="9"/>
  <c r="FK50" i="11"/>
  <c r="FK49" i="9"/>
  <c r="FG49" i="11"/>
  <c r="FG48" i="9"/>
  <c r="FE44" i="11"/>
  <c r="FE43" i="9"/>
  <c r="FI33" i="11"/>
  <c r="FI32" i="9"/>
  <c r="FC44" i="11"/>
  <c r="FC43" i="9"/>
  <c r="FJ49" i="11"/>
  <c r="FJ48" i="9"/>
  <c r="FD49" i="11"/>
  <c r="FD48" i="9"/>
  <c r="FD39" i="11"/>
  <c r="FD38" i="9"/>
  <c r="FF39" i="11"/>
  <c r="FF38" i="9"/>
  <c r="FI54" i="11"/>
  <c r="FI53" i="9"/>
  <c r="FB18" i="11"/>
  <c r="FB17" i="9"/>
  <c r="FC15" i="11"/>
  <c r="FC14" i="9"/>
  <c r="FL22" i="11"/>
  <c r="FL21" i="9"/>
  <c r="FD31" i="11"/>
  <c r="FD30" i="9"/>
  <c r="FM48" i="11"/>
  <c r="FM47" i="9"/>
  <c r="FI44" i="11"/>
  <c r="FI43" i="9"/>
  <c r="FC48" i="11"/>
  <c r="FC47" i="9"/>
  <c r="FH34" i="11"/>
  <c r="FH33" i="9"/>
  <c r="FK44" i="11"/>
  <c r="FK43" i="9"/>
  <c r="FL44" i="11"/>
  <c r="FL43" i="9"/>
  <c r="FC32" i="11"/>
  <c r="FC31" i="9"/>
  <c r="FL43" i="11"/>
  <c r="FL42" i="9"/>
  <c r="FC23" i="11"/>
  <c r="FC22" i="9"/>
  <c r="FF43" i="11"/>
  <c r="FF42" i="9"/>
  <c r="FD23" i="11"/>
  <c r="FD22" i="9"/>
  <c r="FK24" i="11"/>
  <c r="FK23" i="9"/>
  <c r="FG54" i="11"/>
  <c r="FG53" i="9"/>
  <c r="FC39" i="11"/>
  <c r="FC38" i="9"/>
  <c r="FC43" i="11"/>
  <c r="FC42" i="9"/>
  <c r="FJ39" i="11"/>
  <c r="FJ38" i="9"/>
  <c r="FB16" i="11"/>
  <c r="FB15" i="9"/>
  <c r="FI23" i="11"/>
  <c r="FI22" i="9"/>
  <c r="FL15" i="11"/>
  <c r="FL14" i="9"/>
  <c r="FH23" i="11"/>
  <c r="FH22" i="9"/>
  <c r="FE15" i="11"/>
  <c r="FE14" i="9"/>
  <c r="FF18" i="11"/>
  <c r="FF17" i="9"/>
  <c r="FH20" i="11"/>
  <c r="FH19" i="9"/>
  <c r="FC24" i="11"/>
  <c r="FC23" i="9"/>
  <c r="FF31" i="11"/>
  <c r="FF30" i="9"/>
  <c r="FM24" i="11"/>
  <c r="FM23" i="9"/>
  <c r="FK26" i="11"/>
  <c r="FK25" i="9"/>
  <c r="FB26" i="11"/>
  <c r="FB25" i="9"/>
  <c r="FM44" i="11"/>
  <c r="FM43" i="9"/>
  <c r="FH49" i="11"/>
  <c r="FH48" i="9"/>
  <c r="FB33" i="11"/>
  <c r="FB32" i="9"/>
  <c r="FH32" i="11"/>
  <c r="FH31" i="9"/>
  <c r="FK32" i="11"/>
  <c r="FK31" i="9"/>
  <c r="FO36" i="11"/>
  <c r="N54" i="13"/>
  <c r="N24" i="13"/>
  <c r="N35" i="13"/>
  <c r="FN42" i="9"/>
  <c r="FN16" i="9"/>
  <c r="FO16" i="9"/>
  <c r="FN14" i="9"/>
  <c r="FO14" i="9"/>
  <c r="FO19" i="9"/>
  <c r="FN19" i="9"/>
  <c r="FN15" i="9"/>
  <c r="FN15" i="11" s="1"/>
  <c r="FO15" i="9"/>
  <c r="FO15" i="11" s="1"/>
  <c r="FN20" i="9"/>
  <c r="FO20" i="9"/>
  <c r="FO42" i="9"/>
  <c r="FN21" i="9"/>
  <c r="FN21" i="11" s="1"/>
  <c r="FO21" i="9"/>
  <c r="FO21" i="11" s="1"/>
  <c r="FN17" i="9"/>
  <c r="FN17" i="11" s="1"/>
  <c r="FO17" i="9"/>
  <c r="FO17" i="11" s="1"/>
  <c r="FN23" i="9"/>
  <c r="FO23" i="9"/>
  <c r="FN38" i="9"/>
  <c r="FN38" i="11" s="1"/>
  <c r="FO38" i="9"/>
  <c r="FO38" i="11" s="1"/>
  <c r="FN25" i="9"/>
  <c r="FN25" i="11" s="1"/>
  <c r="FO25" i="9"/>
  <c r="FO25" i="11" s="1"/>
  <c r="FN49" i="9"/>
  <c r="FO49" i="9"/>
  <c r="FL50" i="9"/>
  <c r="FF12" i="11" l="1"/>
  <c r="FF11" i="9"/>
  <c r="FH13" i="11"/>
  <c r="FH12" i="9"/>
  <c r="FB31" i="11"/>
  <c r="FB30" i="9"/>
  <c r="FM47" i="11"/>
  <c r="FM46" i="9"/>
  <c r="FF13" i="11"/>
  <c r="FF12" i="9"/>
  <c r="FB53" i="11"/>
  <c r="FB52" i="9"/>
  <c r="FN16" i="11"/>
  <c r="FJ54" i="11"/>
  <c r="FJ53" i="9"/>
  <c r="FK11" i="11"/>
  <c r="FK10" i="9"/>
  <c r="FM54" i="11"/>
  <c r="FM53" i="9"/>
  <c r="FD54" i="11"/>
  <c r="FD53" i="9"/>
  <c r="FN24" i="11"/>
  <c r="FB48" i="11"/>
  <c r="FB47" i="9"/>
  <c r="FK13" i="11"/>
  <c r="FK12" i="9"/>
  <c r="FM53" i="11"/>
  <c r="FM52" i="9"/>
  <c r="FD53" i="11"/>
  <c r="FD52" i="9"/>
  <c r="FC11" i="11"/>
  <c r="FC10" i="9"/>
  <c r="FL54" i="11"/>
  <c r="FL53" i="9"/>
  <c r="FI11" i="11"/>
  <c r="FI10" i="9"/>
  <c r="FD47" i="11"/>
  <c r="FD46" i="9"/>
  <c r="FG53" i="11"/>
  <c r="FG52" i="9"/>
  <c r="FJ53" i="11"/>
  <c r="FJ52" i="9"/>
  <c r="FK42" i="11"/>
  <c r="FK41" i="9"/>
  <c r="FE53" i="11"/>
  <c r="FE52" i="9"/>
  <c r="FB14" i="11"/>
  <c r="FB13" i="9"/>
  <c r="FG32" i="11"/>
  <c r="FG31" i="9"/>
  <c r="FL53" i="11"/>
  <c r="FL52" i="9"/>
  <c r="FI13" i="11"/>
  <c r="FI12" i="9"/>
  <c r="FO24" i="11"/>
  <c r="FJ47" i="11"/>
  <c r="FJ46" i="9"/>
  <c r="FK53" i="11"/>
  <c r="FK52" i="9"/>
  <c r="FG13" i="11"/>
  <c r="FG12" i="9"/>
  <c r="FI32" i="11"/>
  <c r="FI31" i="9"/>
  <c r="FB13" i="11"/>
  <c r="FB12" i="9"/>
  <c r="FH42" i="11"/>
  <c r="FH41" i="9"/>
  <c r="FH47" i="11"/>
  <c r="FH46" i="9"/>
  <c r="FF54" i="11"/>
  <c r="FF53" i="9"/>
  <c r="FO20" i="11"/>
  <c r="FH54" i="11"/>
  <c r="FH53" i="9"/>
  <c r="FE11" i="11"/>
  <c r="FE10" i="9"/>
  <c r="FC19" i="11"/>
  <c r="FC18" i="9"/>
  <c r="FC47" i="11"/>
  <c r="FC46" i="9"/>
  <c r="FE32" i="11"/>
  <c r="FE31" i="9"/>
  <c r="FF53" i="11"/>
  <c r="FF52" i="9"/>
  <c r="FN20" i="11"/>
  <c r="FH53" i="11"/>
  <c r="FH52" i="9"/>
  <c r="FE13" i="11"/>
  <c r="FE12" i="9"/>
  <c r="FB54" i="11"/>
  <c r="FB53" i="9"/>
  <c r="FO16" i="11"/>
  <c r="N49" i="13"/>
  <c r="N38" i="13"/>
  <c r="N42" i="13"/>
  <c r="N19" i="13"/>
  <c r="FN50" i="9"/>
  <c r="FN50" i="11" s="1"/>
  <c r="N23" i="13"/>
  <c r="N21" i="13"/>
  <c r="N15" i="13"/>
  <c r="N14" i="13"/>
  <c r="N16" i="13"/>
  <c r="N25" i="13"/>
  <c r="N17" i="13"/>
  <c r="N20" i="13"/>
  <c r="FN41" i="9"/>
  <c r="FN31" i="9"/>
  <c r="FN31" i="11" s="1"/>
  <c r="FO41" i="9"/>
  <c r="FO50" i="9"/>
  <c r="FO50" i="11" s="1"/>
  <c r="FJ26" i="9"/>
  <c r="FN30" i="9"/>
  <c r="FO30" i="9"/>
  <c r="FO31" i="9"/>
  <c r="FO31" i="11" s="1"/>
  <c r="FN18" i="9"/>
  <c r="FN18" i="11" s="1"/>
  <c r="FO18" i="9"/>
  <c r="FO18" i="11" s="1"/>
  <c r="FI55" i="9"/>
  <c r="FN11" i="9"/>
  <c r="FO11" i="9"/>
  <c r="FF23" i="11" l="1"/>
  <c r="FF22" i="9"/>
  <c r="FN53" i="9"/>
  <c r="FN54" i="11"/>
  <c r="FL49" i="11"/>
  <c r="FL48" i="9"/>
  <c r="FK48" i="11"/>
  <c r="FK47" i="9"/>
  <c r="FO19" i="11"/>
  <c r="FB35" i="11"/>
  <c r="FB34" i="9"/>
  <c r="FK33" i="11"/>
  <c r="FK32" i="9"/>
  <c r="FK47" i="11"/>
  <c r="FK46" i="9"/>
  <c r="FF48" i="11"/>
  <c r="FF47" i="9"/>
  <c r="FG48" i="11"/>
  <c r="FG47" i="9"/>
  <c r="FN42" i="11"/>
  <c r="FD35" i="11"/>
  <c r="FD34" i="9"/>
  <c r="FL10" i="11"/>
  <c r="FL9" i="9"/>
  <c r="FJ23" i="11"/>
  <c r="FJ22" i="9"/>
  <c r="FF47" i="11"/>
  <c r="FF46" i="9"/>
  <c r="FG47" i="11"/>
  <c r="FG46" i="9"/>
  <c r="FN19" i="11"/>
  <c r="FI53" i="11"/>
  <c r="FI52" i="9"/>
  <c r="FC35" i="11"/>
  <c r="FC34" i="9"/>
  <c r="FC53" i="11"/>
  <c r="FC52" i="9"/>
  <c r="FB47" i="11"/>
  <c r="FB46" i="9"/>
  <c r="FD10" i="11"/>
  <c r="FD9" i="9"/>
  <c r="FB44" i="11"/>
  <c r="FB43" i="9"/>
  <c r="FH10" i="11"/>
  <c r="FH9" i="9"/>
  <c r="FO42" i="11"/>
  <c r="FE35" i="11"/>
  <c r="FE34" i="9"/>
  <c r="FC13" i="11"/>
  <c r="FC12" i="9"/>
  <c r="FL47" i="11"/>
  <c r="FL46" i="9"/>
  <c r="FG10" i="11"/>
  <c r="FG9" i="9"/>
  <c r="FI48" i="11"/>
  <c r="FI47" i="9"/>
  <c r="FL35" i="11"/>
  <c r="FL34" i="9"/>
  <c r="FE10" i="11"/>
  <c r="FE9" i="9"/>
  <c r="FI10" i="11"/>
  <c r="FI9" i="9"/>
  <c r="FI47" i="11"/>
  <c r="FI46" i="9"/>
  <c r="FK10" i="11"/>
  <c r="FK9" i="9"/>
  <c r="FO53" i="9"/>
  <c r="FO54" i="11"/>
  <c r="N30" i="13"/>
  <c r="N50" i="13"/>
  <c r="N18" i="13"/>
  <c r="N11" i="13"/>
  <c r="N31" i="13"/>
  <c r="N53" i="13"/>
  <c r="N41" i="13"/>
  <c r="FO52" i="9"/>
  <c r="FO52" i="11" s="1"/>
  <c r="FN47" i="9"/>
  <c r="FN52" i="9"/>
  <c r="FN52" i="11" s="1"/>
  <c r="FO47" i="9"/>
  <c r="FO26" i="9"/>
  <c r="FO26" i="11" s="1"/>
  <c r="FN26" i="9"/>
  <c r="FN26" i="11" s="1"/>
  <c r="FO32" i="9"/>
  <c r="FO32" i="11" s="1"/>
  <c r="FN32" i="9"/>
  <c r="FN32" i="11" s="1"/>
  <c r="FN43" i="9"/>
  <c r="FN43" i="11" s="1"/>
  <c r="FO43" i="9"/>
  <c r="FO43" i="11" s="1"/>
  <c r="FI9" i="11" l="1"/>
  <c r="FI8" i="9"/>
  <c r="FB10" i="11"/>
  <c r="FB9" i="9"/>
  <c r="FN22" i="9"/>
  <c r="FN22" i="11" s="1"/>
  <c r="FN23" i="11"/>
  <c r="FH40" i="11"/>
  <c r="FH39" i="9"/>
  <c r="FK8" i="11"/>
  <c r="FK7" i="9"/>
  <c r="FM40" i="11"/>
  <c r="FM39" i="9"/>
  <c r="FO53" i="11"/>
  <c r="FO48" i="9"/>
  <c r="FO48" i="11" s="1"/>
  <c r="FO49" i="11"/>
  <c r="FE9" i="11"/>
  <c r="FE8" i="9"/>
  <c r="FC10" i="11"/>
  <c r="FC9" i="9"/>
  <c r="FE8" i="11"/>
  <c r="FE7" i="9"/>
  <c r="FK35" i="11"/>
  <c r="FK34" i="9"/>
  <c r="FD9" i="11"/>
  <c r="FD8" i="9"/>
  <c r="FN48" i="9"/>
  <c r="FN48" i="11" s="1"/>
  <c r="FN49" i="11"/>
  <c r="FI40" i="11"/>
  <c r="FI39" i="9"/>
  <c r="FK40" i="11"/>
  <c r="FK39" i="9"/>
  <c r="FD8" i="11"/>
  <c r="FD7" i="9"/>
  <c r="FN56" i="11"/>
  <c r="FN55" i="9"/>
  <c r="FN55" i="11" s="1"/>
  <c r="FE47" i="11"/>
  <c r="FE46" i="9"/>
  <c r="FL40" i="11"/>
  <c r="FL39" i="9"/>
  <c r="FG35" i="11"/>
  <c r="FG34" i="9"/>
  <c r="FG9" i="11"/>
  <c r="FG8" i="9"/>
  <c r="FF35" i="11"/>
  <c r="FF34" i="9"/>
  <c r="FN53" i="11"/>
  <c r="FI8" i="11"/>
  <c r="FI7" i="9"/>
  <c r="FF10" i="11"/>
  <c r="FF9" i="9"/>
  <c r="FJ10" i="11"/>
  <c r="FJ9" i="9"/>
  <c r="FL9" i="11"/>
  <c r="FL8" i="9"/>
  <c r="FL8" i="11"/>
  <c r="FL7" i="9"/>
  <c r="FH9" i="11"/>
  <c r="FH8" i="9"/>
  <c r="FJ35" i="11"/>
  <c r="FJ34" i="9"/>
  <c r="FG40" i="11"/>
  <c r="FG39" i="9"/>
  <c r="FG8" i="11"/>
  <c r="FG7" i="9"/>
  <c r="FF40" i="11"/>
  <c r="FF39" i="9"/>
  <c r="FO56" i="11"/>
  <c r="FO55" i="9"/>
  <c r="FO55" i="11" s="1"/>
  <c r="FI35" i="11"/>
  <c r="FI34" i="9"/>
  <c r="FH8" i="11"/>
  <c r="FH7" i="9"/>
  <c r="FJ40" i="11"/>
  <c r="FJ39" i="9"/>
  <c r="FO22" i="9"/>
  <c r="FO22" i="11" s="1"/>
  <c r="FO23" i="11"/>
  <c r="FH35" i="11"/>
  <c r="FH34" i="9"/>
  <c r="FK9" i="11"/>
  <c r="FK8" i="9"/>
  <c r="FM35" i="11"/>
  <c r="FM34" i="9"/>
  <c r="FO46" i="9"/>
  <c r="FO46" i="11" s="1"/>
  <c r="N55" i="13"/>
  <c r="N47" i="13"/>
  <c r="N22" i="13"/>
  <c r="N26" i="13"/>
  <c r="N48" i="13"/>
  <c r="N43" i="13"/>
  <c r="N32" i="13"/>
  <c r="N52" i="13"/>
  <c r="FN46" i="9"/>
  <c r="FN46" i="11" s="1"/>
  <c r="FJ8" i="11" l="1"/>
  <c r="FJ7" i="9"/>
  <c r="FJ9" i="11"/>
  <c r="FJ8" i="9"/>
  <c r="FO47" i="11"/>
  <c r="FC9" i="11"/>
  <c r="FC8" i="9"/>
  <c r="FN34" i="9"/>
  <c r="FN35" i="11"/>
  <c r="FN47" i="11"/>
  <c r="FF9" i="11"/>
  <c r="FF8" i="9"/>
  <c r="FF8" i="11"/>
  <c r="FF7" i="9"/>
  <c r="FC8" i="11"/>
  <c r="FC7" i="9"/>
  <c r="FO34" i="9"/>
  <c r="FO35" i="11"/>
  <c r="FB9" i="11"/>
  <c r="FB8" i="9"/>
  <c r="FB8" i="11"/>
  <c r="FB7" i="9"/>
  <c r="N34" i="13"/>
  <c r="N46" i="13"/>
  <c r="FM11" i="11" l="1"/>
  <c r="FM10" i="9"/>
  <c r="FM14" i="11"/>
  <c r="FM13" i="9"/>
  <c r="FM34" i="11" l="1"/>
  <c r="FM33" i="9"/>
  <c r="FO13" i="9"/>
  <c r="FO14" i="11"/>
  <c r="FN10" i="9"/>
  <c r="FN11" i="11"/>
  <c r="FO10" i="9"/>
  <c r="FO11" i="11"/>
  <c r="FN13" i="9"/>
  <c r="FN14" i="11"/>
  <c r="N10" i="13"/>
  <c r="N13" i="13"/>
  <c r="FN33" i="9" l="1"/>
  <c r="FN33" i="11" s="1"/>
  <c r="FN34" i="11"/>
  <c r="FM13" i="11"/>
  <c r="FM12" i="9"/>
  <c r="FB40" i="11"/>
  <c r="FB39" i="9"/>
  <c r="FB41" i="11"/>
  <c r="FB40" i="9"/>
  <c r="FC40" i="11"/>
  <c r="FC39" i="9"/>
  <c r="FO33" i="9"/>
  <c r="FO33" i="11" s="1"/>
  <c r="FO34" i="11"/>
  <c r="FD40" i="11"/>
  <c r="FD39" i="9"/>
  <c r="FE40" i="11"/>
  <c r="FE39" i="9"/>
  <c r="FM10" i="11"/>
  <c r="FM9" i="9"/>
  <c r="N33" i="13"/>
  <c r="FN39" i="9"/>
  <c r="FN39" i="11" s="1"/>
  <c r="FO39" i="9"/>
  <c r="FO39" i="11" s="1"/>
  <c r="FN9" i="9"/>
  <c r="FO9" i="9"/>
  <c r="FN12" i="9"/>
  <c r="FN12" i="11" s="1"/>
  <c r="FO12" i="9"/>
  <c r="FO12" i="11" s="1"/>
  <c r="FN10" i="11" l="1"/>
  <c r="FE41" i="11"/>
  <c r="FE40" i="9"/>
  <c r="FN13" i="11"/>
  <c r="FO13" i="11"/>
  <c r="FM8" i="11"/>
  <c r="FM7" i="9"/>
  <c r="FI41" i="11"/>
  <c r="FI40" i="9"/>
  <c r="FM9" i="11"/>
  <c r="FM8" i="9"/>
  <c r="FG41" i="11"/>
  <c r="FG40" i="9"/>
  <c r="FJ41" i="11"/>
  <c r="FJ40" i="9"/>
  <c r="FL41" i="11"/>
  <c r="FL40" i="9"/>
  <c r="FC41" i="11"/>
  <c r="FC40" i="9"/>
  <c r="FD41" i="11"/>
  <c r="FD40" i="9"/>
  <c r="FO10" i="11"/>
  <c r="N39" i="13"/>
  <c r="N12" i="13"/>
  <c r="N9" i="13"/>
  <c r="FO7" i="9"/>
  <c r="FO7" i="11" s="1"/>
  <c r="FN7" i="9"/>
  <c r="FN7" i="11" s="1"/>
  <c r="FN8" i="9"/>
  <c r="FN8" i="11" s="1"/>
  <c r="FO8" i="9"/>
  <c r="FB44" i="9"/>
  <c r="FL30" i="11" l="1"/>
  <c r="FL29" i="9"/>
  <c r="FB30" i="11"/>
  <c r="FB29" i="9"/>
  <c r="FN9" i="11"/>
  <c r="FE30" i="11"/>
  <c r="FE29" i="9"/>
  <c r="FK41" i="11"/>
  <c r="FK40" i="9"/>
  <c r="FG30" i="11"/>
  <c r="FG29" i="9"/>
  <c r="FB29" i="11"/>
  <c r="FB28" i="9"/>
  <c r="FJ30" i="11"/>
  <c r="FJ29" i="9"/>
  <c r="FF41" i="11"/>
  <c r="FF40" i="9"/>
  <c r="FI30" i="11"/>
  <c r="FI29" i="9"/>
  <c r="FD30" i="11"/>
  <c r="FD29" i="9"/>
  <c r="FM41" i="11"/>
  <c r="FM40" i="9"/>
  <c r="FO9" i="11"/>
  <c r="FC30" i="11"/>
  <c r="FC29" i="9"/>
  <c r="FO8" i="11"/>
  <c r="FH41" i="11"/>
  <c r="FH40" i="9"/>
  <c r="N8" i="13"/>
  <c r="N7" i="13"/>
  <c r="DZ18" i="9"/>
  <c r="EA18" i="9"/>
  <c r="EC18" i="9"/>
  <c r="ED18" i="9"/>
  <c r="EE18" i="9"/>
  <c r="EE22" i="9"/>
  <c r="EF18" i="9"/>
  <c r="EG22" i="9"/>
  <c r="EI18" i="9"/>
  <c r="EI22" i="9"/>
  <c r="ET37" i="9"/>
  <c r="EX37" i="9"/>
  <c r="EX37" i="11" s="1"/>
  <c r="ET36" i="9"/>
  <c r="EX36" i="9"/>
  <c r="EN36" i="9"/>
  <c r="ER42" i="9"/>
  <c r="ES42" i="9"/>
  <c r="EV42" i="9"/>
  <c r="EX42" i="9"/>
  <c r="EY42" i="9"/>
  <c r="EN42" i="9"/>
  <c r="ET42" i="9"/>
  <c r="EU18" i="9"/>
  <c r="EW18" i="9"/>
  <c r="EY18" i="9"/>
  <c r="EO19" i="9"/>
  <c r="EP19" i="9"/>
  <c r="EQ19" i="9"/>
  <c r="ER19" i="9"/>
  <c r="ES19" i="9"/>
  <c r="ET19" i="9"/>
  <c r="EU19" i="9"/>
  <c r="EU19" i="11" s="1"/>
  <c r="EV19" i="9"/>
  <c r="EW19" i="9"/>
  <c r="EW19" i="11" s="1"/>
  <c r="EX19" i="9"/>
  <c r="EY19" i="9"/>
  <c r="EY19" i="11" s="1"/>
  <c r="EP20" i="9"/>
  <c r="EP20" i="11" s="1"/>
  <c r="EQ20" i="9"/>
  <c r="EQ20" i="11" s="1"/>
  <c r="ER20" i="9"/>
  <c r="ES20" i="9"/>
  <c r="ES20" i="11" s="1"/>
  <c r="ET20" i="9"/>
  <c r="ET20" i="11" s="1"/>
  <c r="EU20" i="9"/>
  <c r="EU20" i="11" s="1"/>
  <c r="EV20" i="9"/>
  <c r="EV20" i="11" s="1"/>
  <c r="EW20" i="9"/>
  <c r="EW20" i="11" s="1"/>
  <c r="EX20" i="9"/>
  <c r="EX20" i="11" s="1"/>
  <c r="EY20" i="9"/>
  <c r="EY20" i="11" s="1"/>
  <c r="EO21" i="9"/>
  <c r="EP21" i="9"/>
  <c r="EP21" i="11" s="1"/>
  <c r="EQ21" i="9"/>
  <c r="EQ21" i="11" s="1"/>
  <c r="ER21" i="9"/>
  <c r="ER21" i="11" s="1"/>
  <c r="ES21" i="9"/>
  <c r="ES21" i="11" s="1"/>
  <c r="ET21" i="9"/>
  <c r="ET21" i="11" s="1"/>
  <c r="EU21" i="9"/>
  <c r="EU21" i="11" s="1"/>
  <c r="EV21" i="9"/>
  <c r="EV21" i="11" s="1"/>
  <c r="EW21" i="9"/>
  <c r="EW21" i="11" s="1"/>
  <c r="EX21" i="9"/>
  <c r="EX21" i="11" s="1"/>
  <c r="EY21" i="9"/>
  <c r="EY21" i="11" s="1"/>
  <c r="ES14" i="9"/>
  <c r="EU14" i="9"/>
  <c r="EO15" i="9"/>
  <c r="EP15" i="9"/>
  <c r="EQ15" i="9"/>
  <c r="ER15" i="9"/>
  <c r="ES15" i="9"/>
  <c r="ES15" i="11" s="1"/>
  <c r="ET15" i="9"/>
  <c r="EU15" i="9"/>
  <c r="EU15" i="11" s="1"/>
  <c r="EV15" i="9"/>
  <c r="EW15" i="9"/>
  <c r="EX15" i="9"/>
  <c r="EY15" i="9"/>
  <c r="EO16" i="9"/>
  <c r="EO16" i="11" s="1"/>
  <c r="EP16" i="9"/>
  <c r="EP16" i="11" s="1"/>
  <c r="EQ16" i="9"/>
  <c r="EQ16" i="11" s="1"/>
  <c r="ER16" i="9"/>
  <c r="ER16" i="11" s="1"/>
  <c r="ES16" i="9"/>
  <c r="ES16" i="11" s="1"/>
  <c r="ET16" i="9"/>
  <c r="ET16" i="11" s="1"/>
  <c r="EU16" i="9"/>
  <c r="EU16" i="11" s="1"/>
  <c r="EV16" i="9"/>
  <c r="EV16" i="11" s="1"/>
  <c r="EW16" i="9"/>
  <c r="EW16" i="11" s="1"/>
  <c r="EX16" i="9"/>
  <c r="EX16" i="11" s="1"/>
  <c r="EY16" i="9"/>
  <c r="EY16" i="11" s="1"/>
  <c r="EO17" i="9"/>
  <c r="EO17" i="11" s="1"/>
  <c r="EP17" i="9"/>
  <c r="EP17" i="11" s="1"/>
  <c r="EQ17" i="9"/>
  <c r="EQ17" i="11" s="1"/>
  <c r="ER17" i="9"/>
  <c r="ER17" i="11" s="1"/>
  <c r="ES17" i="9"/>
  <c r="ES17" i="11" s="1"/>
  <c r="ET17" i="9"/>
  <c r="ET17" i="11" s="1"/>
  <c r="EU17" i="9"/>
  <c r="EU17" i="11" s="1"/>
  <c r="EV17" i="9"/>
  <c r="EV17" i="11" s="1"/>
  <c r="EW17" i="9"/>
  <c r="EW17" i="11" s="1"/>
  <c r="EX17" i="9"/>
  <c r="EX17" i="11" s="1"/>
  <c r="EY17" i="9"/>
  <c r="EY17" i="11" s="1"/>
  <c r="CJ38" i="9"/>
  <c r="CK38" i="9"/>
  <c r="CL38" i="9"/>
  <c r="CM38" i="9"/>
  <c r="CN38" i="9"/>
  <c r="CO38" i="9"/>
  <c r="CP38" i="9"/>
  <c r="CQ38" i="9"/>
  <c r="CR38" i="9"/>
  <c r="CS38" i="9"/>
  <c r="CT38" i="9"/>
  <c r="CI38" i="9"/>
  <c r="BV38" i="9"/>
  <c r="BW38" i="9"/>
  <c r="BX38" i="9"/>
  <c r="BY38" i="9"/>
  <c r="BZ38" i="9"/>
  <c r="CA38" i="9"/>
  <c r="CB38" i="9"/>
  <c r="CC38" i="9"/>
  <c r="CD38" i="9"/>
  <c r="CE38" i="9"/>
  <c r="CF38" i="9"/>
  <c r="BU38" i="9"/>
  <c r="BH38" i="9"/>
  <c r="BI38" i="9"/>
  <c r="BJ38" i="9"/>
  <c r="BK38" i="9"/>
  <c r="BL38" i="9"/>
  <c r="BM38" i="9"/>
  <c r="BN38" i="9"/>
  <c r="BO38" i="9"/>
  <c r="BP38" i="9"/>
  <c r="BQ38" i="9"/>
  <c r="BR38" i="9"/>
  <c r="BG38" i="9"/>
  <c r="AV38" i="9"/>
  <c r="AX38" i="9"/>
  <c r="AZ38" i="9"/>
  <c r="BA38" i="9"/>
  <c r="BB38" i="9"/>
  <c r="BC38" i="9"/>
  <c r="BD38" i="9"/>
  <c r="CJ37" i="9"/>
  <c r="CK37" i="9"/>
  <c r="CL37" i="9"/>
  <c r="CM37" i="9"/>
  <c r="CN37" i="9"/>
  <c r="CO37" i="9"/>
  <c r="CP37" i="9"/>
  <c r="CQ37" i="9"/>
  <c r="CR37" i="9"/>
  <c r="CS37" i="9"/>
  <c r="CT37" i="9"/>
  <c r="CI37" i="9"/>
  <c r="BV37" i="9"/>
  <c r="BW37" i="9"/>
  <c r="BX37" i="9"/>
  <c r="BY37" i="9"/>
  <c r="BZ37" i="9"/>
  <c r="CA37" i="9"/>
  <c r="CB37" i="9"/>
  <c r="CC37" i="9"/>
  <c r="CD37" i="9"/>
  <c r="CE37" i="9"/>
  <c r="CF37" i="9"/>
  <c r="BU37" i="9"/>
  <c r="BH37" i="9"/>
  <c r="BI37" i="9"/>
  <c r="BJ37" i="9"/>
  <c r="BK37" i="9"/>
  <c r="BL37" i="9"/>
  <c r="BM37" i="9"/>
  <c r="BN37" i="9"/>
  <c r="BO37" i="9"/>
  <c r="BP37" i="9"/>
  <c r="BQ37" i="9"/>
  <c r="BR37" i="9"/>
  <c r="BG37" i="9"/>
  <c r="AT37" i="9"/>
  <c r="AU37" i="9"/>
  <c r="AV37" i="9"/>
  <c r="AW37" i="9"/>
  <c r="AX37" i="9"/>
  <c r="AY37" i="9"/>
  <c r="AZ37" i="9"/>
  <c r="BA37" i="9"/>
  <c r="BB37" i="9"/>
  <c r="BC37" i="9"/>
  <c r="BD37" i="9"/>
  <c r="AS37" i="9"/>
  <c r="CJ36" i="9"/>
  <c r="CK36" i="9"/>
  <c r="CL36" i="9"/>
  <c r="CM36" i="9"/>
  <c r="CN36" i="9"/>
  <c r="CO36" i="9"/>
  <c r="CP36" i="9"/>
  <c r="CQ36" i="9"/>
  <c r="CR36" i="9"/>
  <c r="CS36" i="9"/>
  <c r="CT36" i="9"/>
  <c r="CI36" i="9"/>
  <c r="BV36" i="9"/>
  <c r="BW36" i="9"/>
  <c r="BX36" i="9"/>
  <c r="BY36" i="9"/>
  <c r="BZ36" i="9"/>
  <c r="CA36" i="9"/>
  <c r="CB36" i="9"/>
  <c r="CC36" i="9"/>
  <c r="CD36" i="9"/>
  <c r="CE36" i="9"/>
  <c r="CF36" i="9"/>
  <c r="BU36" i="9"/>
  <c r="BH36" i="9"/>
  <c r="BI36" i="9"/>
  <c r="BJ36" i="9"/>
  <c r="BK36" i="9"/>
  <c r="BL36" i="9"/>
  <c r="BM36" i="9"/>
  <c r="BN36" i="9"/>
  <c r="BO36" i="9"/>
  <c r="BP36" i="9"/>
  <c r="BQ36" i="9"/>
  <c r="BR36" i="9"/>
  <c r="BG36" i="9"/>
  <c r="AT36" i="9"/>
  <c r="AU36" i="9"/>
  <c r="AV36" i="9"/>
  <c r="AW36" i="9"/>
  <c r="AX36" i="9"/>
  <c r="AY36" i="9"/>
  <c r="AZ36" i="9"/>
  <c r="BA36" i="9"/>
  <c r="BB36" i="9"/>
  <c r="BC36" i="9"/>
  <c r="BD36" i="9"/>
  <c r="AS36" i="9"/>
  <c r="DB55" i="9"/>
  <c r="DF55" i="9"/>
  <c r="CR55" i="9"/>
  <c r="CI55" i="9"/>
  <c r="CA55" i="9"/>
  <c r="AJ55" i="9"/>
  <c r="R55" i="9"/>
  <c r="Y55" i="9"/>
  <c r="CJ20" i="9"/>
  <c r="CK20" i="9"/>
  <c r="CL20" i="9"/>
  <c r="CM20" i="9"/>
  <c r="CN20" i="9"/>
  <c r="CO20" i="9"/>
  <c r="CP20" i="9"/>
  <c r="CQ20" i="9"/>
  <c r="CR20" i="9"/>
  <c r="CS20" i="9"/>
  <c r="CT20" i="9"/>
  <c r="CJ21" i="9"/>
  <c r="CJ21" i="11" s="1"/>
  <c r="CK21" i="9"/>
  <c r="CK21" i="11" s="1"/>
  <c r="CL21" i="9"/>
  <c r="CL21" i="11" s="1"/>
  <c r="CM21" i="9"/>
  <c r="CM21" i="11" s="1"/>
  <c r="CN21" i="9"/>
  <c r="CN21" i="11" s="1"/>
  <c r="CO21" i="9"/>
  <c r="CO21" i="11" s="1"/>
  <c r="CP21" i="9"/>
  <c r="CP21" i="11" s="1"/>
  <c r="CQ21" i="9"/>
  <c r="CQ21" i="11" s="1"/>
  <c r="CR21" i="9"/>
  <c r="CR21" i="11" s="1"/>
  <c r="CS21" i="9"/>
  <c r="CS21" i="11" s="1"/>
  <c r="CT21" i="9"/>
  <c r="CT21" i="11" s="1"/>
  <c r="CI21" i="9"/>
  <c r="CI21" i="11" s="1"/>
  <c r="CI20" i="9"/>
  <c r="CJ16" i="9"/>
  <c r="CK16" i="9"/>
  <c r="CL16" i="9"/>
  <c r="CM16" i="9"/>
  <c r="CN16" i="9"/>
  <c r="CO16" i="9"/>
  <c r="CP16" i="9"/>
  <c r="CQ16" i="9"/>
  <c r="CR16" i="9"/>
  <c r="CS16" i="9"/>
  <c r="CT16" i="9"/>
  <c r="CJ17" i="9"/>
  <c r="CJ17" i="11" s="1"/>
  <c r="CK17" i="9"/>
  <c r="CK17" i="11" s="1"/>
  <c r="CL17" i="9"/>
  <c r="CL17" i="11" s="1"/>
  <c r="CM17" i="9"/>
  <c r="CM17" i="11" s="1"/>
  <c r="CN17" i="9"/>
  <c r="CN17" i="11" s="1"/>
  <c r="CO17" i="9"/>
  <c r="CO17" i="11" s="1"/>
  <c r="CP17" i="9"/>
  <c r="CP17" i="11" s="1"/>
  <c r="CQ17" i="9"/>
  <c r="CQ17" i="11" s="1"/>
  <c r="CR17" i="9"/>
  <c r="CR17" i="11" s="1"/>
  <c r="CS17" i="9"/>
  <c r="CS17" i="11" s="1"/>
  <c r="CT17" i="9"/>
  <c r="CT17" i="11" s="1"/>
  <c r="CI16" i="9"/>
  <c r="CI17" i="9"/>
  <c r="CI17" i="11" s="1"/>
  <c r="BV20" i="9"/>
  <c r="BW20" i="9"/>
  <c r="BX20" i="9"/>
  <c r="BY20" i="9"/>
  <c r="BZ20" i="9"/>
  <c r="CA20" i="9"/>
  <c r="CB20" i="9"/>
  <c r="CC20" i="9"/>
  <c r="CD20" i="9"/>
  <c r="CE20" i="9"/>
  <c r="CF20" i="9"/>
  <c r="BV21" i="9"/>
  <c r="BV21" i="11" s="1"/>
  <c r="BW21" i="9"/>
  <c r="BW21" i="11" s="1"/>
  <c r="BX21" i="9"/>
  <c r="BX21" i="11" s="1"/>
  <c r="BY21" i="9"/>
  <c r="BY21" i="11" s="1"/>
  <c r="BZ21" i="9"/>
  <c r="BZ21" i="11" s="1"/>
  <c r="CA21" i="9"/>
  <c r="CA21" i="11" s="1"/>
  <c r="CB21" i="9"/>
  <c r="CB21" i="11" s="1"/>
  <c r="CC21" i="9"/>
  <c r="CC21" i="11" s="1"/>
  <c r="CD21" i="9"/>
  <c r="CD21" i="11" s="1"/>
  <c r="CE21" i="9"/>
  <c r="CE21" i="11" s="1"/>
  <c r="CF21" i="9"/>
  <c r="CF21" i="11" s="1"/>
  <c r="BU21" i="9"/>
  <c r="BU21" i="11" s="1"/>
  <c r="BU20" i="9"/>
  <c r="BV16" i="9"/>
  <c r="BW16" i="9"/>
  <c r="BX16" i="9"/>
  <c r="BY16" i="9"/>
  <c r="BZ16" i="9"/>
  <c r="CA16" i="9"/>
  <c r="CB16" i="9"/>
  <c r="CC16" i="9"/>
  <c r="CD16" i="9"/>
  <c r="CE16" i="9"/>
  <c r="CF16" i="9"/>
  <c r="BV17" i="9"/>
  <c r="BV17" i="11" s="1"/>
  <c r="BW17" i="9"/>
  <c r="BW17" i="11" s="1"/>
  <c r="BX17" i="9"/>
  <c r="BX17" i="11" s="1"/>
  <c r="BY17" i="9"/>
  <c r="BY17" i="11" s="1"/>
  <c r="BZ17" i="9"/>
  <c r="BZ17" i="11" s="1"/>
  <c r="CA17" i="9"/>
  <c r="CA17" i="11" s="1"/>
  <c r="CB17" i="9"/>
  <c r="CB17" i="11" s="1"/>
  <c r="CC17" i="9"/>
  <c r="CC17" i="11" s="1"/>
  <c r="CD17" i="9"/>
  <c r="CD17" i="11" s="1"/>
  <c r="CE17" i="9"/>
  <c r="CE17" i="11" s="1"/>
  <c r="CF17" i="9"/>
  <c r="CF17" i="11" s="1"/>
  <c r="BU16" i="9"/>
  <c r="BU17" i="9"/>
  <c r="BU17" i="11" s="1"/>
  <c r="BH20" i="9"/>
  <c r="BI20" i="9"/>
  <c r="BJ20" i="9"/>
  <c r="BK20" i="9"/>
  <c r="BL20" i="9"/>
  <c r="BM20" i="9"/>
  <c r="BN20" i="9"/>
  <c r="BO20" i="9"/>
  <c r="BP20" i="9"/>
  <c r="BQ20" i="9"/>
  <c r="BR20" i="9"/>
  <c r="BH21" i="9"/>
  <c r="BH21" i="11" s="1"/>
  <c r="BI21" i="9"/>
  <c r="BI21" i="11" s="1"/>
  <c r="BJ21" i="9"/>
  <c r="BJ21" i="11" s="1"/>
  <c r="BK21" i="9"/>
  <c r="BK21" i="11" s="1"/>
  <c r="BL21" i="9"/>
  <c r="BL21" i="11" s="1"/>
  <c r="BM21" i="9"/>
  <c r="BM21" i="11" s="1"/>
  <c r="BN21" i="9"/>
  <c r="BN21" i="11" s="1"/>
  <c r="BO21" i="9"/>
  <c r="BO21" i="11" s="1"/>
  <c r="BP21" i="9"/>
  <c r="BP21" i="11" s="1"/>
  <c r="BQ21" i="9"/>
  <c r="BQ21" i="11" s="1"/>
  <c r="BR21" i="9"/>
  <c r="BR21" i="11" s="1"/>
  <c r="BG21" i="9"/>
  <c r="BG21" i="11" s="1"/>
  <c r="BG20" i="9"/>
  <c r="BH15" i="9"/>
  <c r="BI15" i="9"/>
  <c r="BJ15" i="9"/>
  <c r="BK15" i="9"/>
  <c r="BL15" i="9"/>
  <c r="BM15" i="9"/>
  <c r="BN15" i="9"/>
  <c r="BO15" i="9"/>
  <c r="BP15" i="9"/>
  <c r="BQ15" i="9"/>
  <c r="BR15" i="9"/>
  <c r="BH16" i="9"/>
  <c r="BH16" i="11" s="1"/>
  <c r="BI16" i="9"/>
  <c r="BI16" i="11" s="1"/>
  <c r="BJ16" i="9"/>
  <c r="BJ16" i="11" s="1"/>
  <c r="BK16" i="9"/>
  <c r="BK16" i="11" s="1"/>
  <c r="BL16" i="9"/>
  <c r="BL16" i="11" s="1"/>
  <c r="BM16" i="9"/>
  <c r="BM16" i="11" s="1"/>
  <c r="BN16" i="9"/>
  <c r="BN16" i="11" s="1"/>
  <c r="BO16" i="9"/>
  <c r="BO16" i="11" s="1"/>
  <c r="BP16" i="9"/>
  <c r="BP16" i="11" s="1"/>
  <c r="BQ16" i="9"/>
  <c r="BQ16" i="11" s="1"/>
  <c r="BR16" i="9"/>
  <c r="BR16" i="11" s="1"/>
  <c r="BH17" i="9"/>
  <c r="BH17" i="11" s="1"/>
  <c r="BI17" i="9"/>
  <c r="BI17" i="11" s="1"/>
  <c r="BJ17" i="9"/>
  <c r="BJ17" i="11" s="1"/>
  <c r="BK17" i="9"/>
  <c r="BK17" i="11" s="1"/>
  <c r="BL17" i="9"/>
  <c r="BL17" i="11" s="1"/>
  <c r="BM17" i="9"/>
  <c r="BM17" i="11" s="1"/>
  <c r="BN17" i="9"/>
  <c r="BN17" i="11" s="1"/>
  <c r="BO17" i="9"/>
  <c r="BO17" i="11" s="1"/>
  <c r="BP17" i="9"/>
  <c r="BP17" i="11" s="1"/>
  <c r="BQ17" i="9"/>
  <c r="BQ17" i="11" s="1"/>
  <c r="BR17" i="9"/>
  <c r="BR17" i="11" s="1"/>
  <c r="BG16" i="9"/>
  <c r="BG17" i="9"/>
  <c r="BG17" i="11" s="1"/>
  <c r="AT20" i="9"/>
  <c r="AU20" i="9"/>
  <c r="AV20" i="9"/>
  <c r="AW20" i="9"/>
  <c r="AX20" i="9"/>
  <c r="AY20" i="9"/>
  <c r="AZ20" i="9"/>
  <c r="BA20" i="9"/>
  <c r="BB20" i="9"/>
  <c r="BC20" i="9"/>
  <c r="BD20" i="9"/>
  <c r="AT21" i="9"/>
  <c r="AT21" i="11" s="1"/>
  <c r="AU21" i="9"/>
  <c r="AU21" i="11" s="1"/>
  <c r="AV21" i="9"/>
  <c r="AV21" i="11" s="1"/>
  <c r="AW21" i="9"/>
  <c r="AW21" i="11" s="1"/>
  <c r="AX21" i="9"/>
  <c r="AX21" i="11" s="1"/>
  <c r="AY21" i="9"/>
  <c r="AY21" i="11" s="1"/>
  <c r="AZ21" i="9"/>
  <c r="AZ21" i="11" s="1"/>
  <c r="BA21" i="9"/>
  <c r="BA21" i="11" s="1"/>
  <c r="BB21" i="9"/>
  <c r="BB21" i="11" s="1"/>
  <c r="BC21" i="9"/>
  <c r="BC21" i="11" s="1"/>
  <c r="BD21" i="9"/>
  <c r="BD21" i="11" s="1"/>
  <c r="AS21" i="9"/>
  <c r="AS21" i="11" s="1"/>
  <c r="AS20" i="9"/>
  <c r="AT15" i="9"/>
  <c r="AU15" i="9"/>
  <c r="AV15" i="9"/>
  <c r="AW15" i="9"/>
  <c r="AX15" i="9"/>
  <c r="AY15" i="9"/>
  <c r="AZ15" i="9"/>
  <c r="BA15" i="9"/>
  <c r="BB15" i="9"/>
  <c r="BC15" i="9"/>
  <c r="BD15" i="9"/>
  <c r="AT16" i="9"/>
  <c r="AT16" i="11" s="1"/>
  <c r="AU16" i="9"/>
  <c r="AU16" i="11" s="1"/>
  <c r="AV16" i="9"/>
  <c r="AV16" i="11" s="1"/>
  <c r="AW16" i="9"/>
  <c r="AW16" i="11" s="1"/>
  <c r="AX16" i="9"/>
  <c r="AX16" i="11" s="1"/>
  <c r="AY16" i="9"/>
  <c r="AY16" i="11" s="1"/>
  <c r="AZ16" i="9"/>
  <c r="AZ16" i="11" s="1"/>
  <c r="BA16" i="9"/>
  <c r="BA16" i="11" s="1"/>
  <c r="BB16" i="9"/>
  <c r="BB16" i="11" s="1"/>
  <c r="BC16" i="9"/>
  <c r="BC16" i="11" s="1"/>
  <c r="BD16" i="9"/>
  <c r="BD16" i="11" s="1"/>
  <c r="AT17" i="9"/>
  <c r="AT17" i="11" s="1"/>
  <c r="AU17" i="9"/>
  <c r="AU17" i="11" s="1"/>
  <c r="AV17" i="9"/>
  <c r="AV17" i="11" s="1"/>
  <c r="AW17" i="9"/>
  <c r="AW17" i="11" s="1"/>
  <c r="AX17" i="9"/>
  <c r="AX17" i="11" s="1"/>
  <c r="AY17" i="9"/>
  <c r="AY17" i="11" s="1"/>
  <c r="AZ17" i="9"/>
  <c r="AZ17" i="11" s="1"/>
  <c r="BA17" i="9"/>
  <c r="BA17" i="11" s="1"/>
  <c r="BB17" i="9"/>
  <c r="BB17" i="11" s="1"/>
  <c r="BC17" i="9"/>
  <c r="BC17" i="11" s="1"/>
  <c r="BD17" i="9"/>
  <c r="BD17" i="11" s="1"/>
  <c r="AS16" i="9"/>
  <c r="AS16" i="11" s="1"/>
  <c r="AS17" i="9"/>
  <c r="AS17" i="11" s="1"/>
  <c r="AS15" i="9"/>
  <c r="CT35" i="9"/>
  <c r="CS35" i="9"/>
  <c r="CR35" i="9"/>
  <c r="CQ35" i="9"/>
  <c r="CP35" i="9"/>
  <c r="CO35" i="9"/>
  <c r="CN35" i="9"/>
  <c r="CM35" i="9"/>
  <c r="CL35" i="9"/>
  <c r="CK35" i="9"/>
  <c r="CJ35" i="9"/>
  <c r="CI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DL42" i="9"/>
  <c r="DM42" i="9"/>
  <c r="DN42" i="9"/>
  <c r="DP42" i="9"/>
  <c r="DQ42" i="9"/>
  <c r="DR42" i="9"/>
  <c r="DS42" i="9"/>
  <c r="DU42" i="9"/>
  <c r="CY42" i="9"/>
  <c r="CZ42" i="9"/>
  <c r="DA42" i="9"/>
  <c r="DB42" i="9"/>
  <c r="DC42" i="9"/>
  <c r="DE42" i="9"/>
  <c r="DF42" i="9"/>
  <c r="DH42" i="9"/>
  <c r="BV42" i="9"/>
  <c r="CA42" i="9"/>
  <c r="CB42" i="9"/>
  <c r="CC42" i="9"/>
  <c r="BJ42" i="9"/>
  <c r="BP42" i="9"/>
  <c r="BQ54" i="9"/>
  <c r="CL43" i="9"/>
  <c r="BX43" i="9"/>
  <c r="EN14" i="9"/>
  <c r="EO14" i="9"/>
  <c r="EP14" i="9"/>
  <c r="EQ14" i="9"/>
  <c r="ET14" i="9"/>
  <c r="EV14" i="9"/>
  <c r="EX14" i="9"/>
  <c r="EN16" i="9"/>
  <c r="EN18" i="9"/>
  <c r="EP18" i="9"/>
  <c r="EP18" i="11" s="1"/>
  <c r="EQ18" i="9"/>
  <c r="EQ18" i="11" s="1"/>
  <c r="ER18" i="9"/>
  <c r="ER18" i="11" s="1"/>
  <c r="ES18" i="9"/>
  <c r="ES18" i="11" s="1"/>
  <c r="EX18" i="9"/>
  <c r="EX18" i="11" s="1"/>
  <c r="EN19" i="9"/>
  <c r="EN19" i="11" s="1"/>
  <c r="EN20" i="9"/>
  <c r="EN20" i="11" s="1"/>
  <c r="EN21" i="9"/>
  <c r="EN21" i="11" s="1"/>
  <c r="EY14" i="9"/>
  <c r="EY22" i="9"/>
  <c r="EY22" i="11" s="1"/>
  <c r="EX22" i="9"/>
  <c r="EX22" i="11" s="1"/>
  <c r="EV22" i="9"/>
  <c r="EV22" i="11" s="1"/>
  <c r="ES22" i="9"/>
  <c r="ES22" i="11" s="1"/>
  <c r="EN22" i="9"/>
  <c r="EN22" i="11" s="1"/>
  <c r="ER22" i="9"/>
  <c r="ER22" i="11" s="1"/>
  <c r="EI21" i="9"/>
  <c r="EH21" i="9"/>
  <c r="EG21" i="9"/>
  <c r="EF21" i="9"/>
  <c r="ED21" i="9"/>
  <c r="EC21" i="9"/>
  <c r="DZ21" i="9"/>
  <c r="EJ20" i="9"/>
  <c r="EI20" i="9"/>
  <c r="EH20" i="9"/>
  <c r="EG20" i="9"/>
  <c r="EF20" i="9"/>
  <c r="ED20" i="9"/>
  <c r="EC20" i="9"/>
  <c r="EB20" i="9"/>
  <c r="EA20" i="9"/>
  <c r="DZ20" i="9"/>
  <c r="EJ19" i="9"/>
  <c r="EH19" i="9"/>
  <c r="EG19" i="9"/>
  <c r="EF19" i="9"/>
  <c r="EF19" i="11" s="1"/>
  <c r="ED19" i="9"/>
  <c r="ED19" i="11" s="1"/>
  <c r="EC19" i="9"/>
  <c r="EC19" i="11" s="1"/>
  <c r="EB19" i="9"/>
  <c r="EA19" i="9"/>
  <c r="EA19" i="11" s="1"/>
  <c r="DZ19" i="9"/>
  <c r="DZ19" i="11" s="1"/>
  <c r="EJ18" i="9"/>
  <c r="EJ18" i="11" s="1"/>
  <c r="EJ17" i="9"/>
  <c r="EH17" i="9"/>
  <c r="EG17" i="9"/>
  <c r="EF17" i="9"/>
  <c r="EE17" i="9"/>
  <c r="ED17" i="9"/>
  <c r="EC17" i="9"/>
  <c r="EA17" i="9"/>
  <c r="DZ17" i="9"/>
  <c r="DY17" i="9"/>
  <c r="EI16" i="9"/>
  <c r="EH16" i="9"/>
  <c r="EG16" i="9"/>
  <c r="EF16" i="9"/>
  <c r="ED16" i="9"/>
  <c r="EC16" i="9"/>
  <c r="EA16" i="9"/>
  <c r="DZ16" i="9"/>
  <c r="DY16" i="9"/>
  <c r="EJ15" i="9"/>
  <c r="EI15" i="9"/>
  <c r="EG15" i="9"/>
  <c r="EF15" i="9"/>
  <c r="EE15" i="9"/>
  <c r="ED15" i="9"/>
  <c r="EC15" i="9"/>
  <c r="EA15" i="9"/>
  <c r="DZ15" i="9"/>
  <c r="EJ22" i="9"/>
  <c r="CJ15" i="9"/>
  <c r="CK15" i="9"/>
  <c r="CL15" i="9"/>
  <c r="CM15" i="9"/>
  <c r="CN15" i="9"/>
  <c r="CP15" i="9"/>
  <c r="CQ15" i="9"/>
  <c r="CR15" i="9"/>
  <c r="CS15" i="9"/>
  <c r="CT15" i="9"/>
  <c r="BV15" i="9"/>
  <c r="BW15" i="9"/>
  <c r="BX15" i="9"/>
  <c r="BZ15" i="9"/>
  <c r="CB15" i="9"/>
  <c r="CC15" i="9"/>
  <c r="CD15" i="9"/>
  <c r="CF15" i="9"/>
  <c r="BN11" i="9"/>
  <c r="BO11" i="9"/>
  <c r="DZ37" i="9"/>
  <c r="EB37" i="9"/>
  <c r="EC37" i="9"/>
  <c r="ED37" i="9"/>
  <c r="EG37" i="9"/>
  <c r="EH37" i="9"/>
  <c r="EI37" i="9"/>
  <c r="EJ37" i="9"/>
  <c r="EC36" i="9"/>
  <c r="ED36" i="9"/>
  <c r="EE36" i="9"/>
  <c r="DY36" i="9"/>
  <c r="DV21" i="9"/>
  <c r="DU21" i="9"/>
  <c r="DT21" i="9"/>
  <c r="DS21" i="9"/>
  <c r="DR21" i="9"/>
  <c r="DP21" i="9"/>
  <c r="DN21" i="9"/>
  <c r="DM21" i="9"/>
  <c r="DK21" i="9"/>
  <c r="DV20" i="9"/>
  <c r="DU20" i="9"/>
  <c r="DS20" i="9"/>
  <c r="DR20" i="9"/>
  <c r="DO20" i="9"/>
  <c r="DN20" i="9"/>
  <c r="DM20" i="9"/>
  <c r="DL20" i="9"/>
  <c r="DV19" i="9"/>
  <c r="DT19" i="9"/>
  <c r="DS19" i="9"/>
  <c r="DQ19" i="9"/>
  <c r="DP19" i="9"/>
  <c r="DN19" i="9"/>
  <c r="DM19" i="9"/>
  <c r="DL19" i="9"/>
  <c r="DV18" i="9"/>
  <c r="DU18" i="9"/>
  <c r="DT18" i="9"/>
  <c r="DS18" i="9"/>
  <c r="DR18" i="9"/>
  <c r="DP18" i="9"/>
  <c r="DO18" i="9"/>
  <c r="DM18" i="9"/>
  <c r="DV17" i="9"/>
  <c r="DU17" i="9"/>
  <c r="DT17" i="9"/>
  <c r="DS17" i="9"/>
  <c r="DR17" i="9"/>
  <c r="DQ17" i="9"/>
  <c r="DP17" i="9"/>
  <c r="DN17" i="9"/>
  <c r="DM17" i="9"/>
  <c r="DL17" i="9"/>
  <c r="DV16" i="9"/>
  <c r="DU16" i="9"/>
  <c r="DT16" i="9"/>
  <c r="DS16" i="9"/>
  <c r="DR16" i="9"/>
  <c r="DP16" i="9"/>
  <c r="DO16" i="9"/>
  <c r="DN16" i="9"/>
  <c r="DM16" i="9"/>
  <c r="DK16" i="9"/>
  <c r="DV15" i="9"/>
  <c r="DT15" i="9"/>
  <c r="DS15" i="9"/>
  <c r="DR15" i="9"/>
  <c r="DQ15" i="9"/>
  <c r="DP15" i="9"/>
  <c r="DN15" i="9"/>
  <c r="DM15" i="9"/>
  <c r="DK15" i="9"/>
  <c r="DR22" i="9"/>
  <c r="DR22" i="11" s="1"/>
  <c r="DK22" i="9"/>
  <c r="DK22" i="11" s="1"/>
  <c r="CS11" i="9"/>
  <c r="CR11" i="9"/>
  <c r="CJ11" i="9"/>
  <c r="CL11" i="9"/>
  <c r="CM11" i="9"/>
  <c r="CN11" i="9"/>
  <c r="CO11" i="9"/>
  <c r="CP11" i="9"/>
  <c r="CI11" i="9"/>
  <c r="BW11" i="9"/>
  <c r="BX11" i="9"/>
  <c r="BY11" i="9"/>
  <c r="BZ11" i="9"/>
  <c r="CA11" i="9"/>
  <c r="CB11" i="9"/>
  <c r="CC11" i="9"/>
  <c r="CD11" i="9"/>
  <c r="CE11" i="9"/>
  <c r="CF11" i="9"/>
  <c r="BU11" i="9"/>
  <c r="AT11" i="9"/>
  <c r="AU11" i="9"/>
  <c r="AV11" i="9"/>
  <c r="AW11" i="9"/>
  <c r="AY11" i="9"/>
  <c r="AZ11" i="9"/>
  <c r="BA11" i="9"/>
  <c r="BB11" i="9"/>
  <c r="BC11" i="9"/>
  <c r="AS11" i="9"/>
  <c r="DO55" i="9"/>
  <c r="DV37" i="9"/>
  <c r="DV37" i="11" s="1"/>
  <c r="DU37" i="9"/>
  <c r="DR37" i="9"/>
  <c r="DP37" i="9"/>
  <c r="DN37" i="9"/>
  <c r="DM37" i="9"/>
  <c r="DV36" i="9"/>
  <c r="DT36" i="9"/>
  <c r="DS36" i="9"/>
  <c r="DO36" i="9"/>
  <c r="DN36" i="9"/>
  <c r="DK36" i="9"/>
  <c r="CX20" i="9"/>
  <c r="CY20" i="9"/>
  <c r="CZ20" i="9"/>
  <c r="DB20" i="9"/>
  <c r="DC20" i="9"/>
  <c r="DD20" i="9"/>
  <c r="DF20" i="9"/>
  <c r="DH20" i="9"/>
  <c r="CX21" i="9"/>
  <c r="CX21" i="11" s="1"/>
  <c r="DA21" i="9"/>
  <c r="DB21" i="9"/>
  <c r="DB21" i="11" s="1"/>
  <c r="DD21" i="9"/>
  <c r="DD21" i="11" s="1"/>
  <c r="DE21" i="9"/>
  <c r="DF21" i="9"/>
  <c r="DF21" i="11" s="1"/>
  <c r="DH21" i="9"/>
  <c r="DH21" i="11" s="1"/>
  <c r="CW21" i="9"/>
  <c r="CX15" i="9"/>
  <c r="CY15" i="9"/>
  <c r="CZ15" i="9"/>
  <c r="DA15" i="9"/>
  <c r="DC15" i="9"/>
  <c r="DE15" i="9"/>
  <c r="DF15" i="9"/>
  <c r="DG15" i="9"/>
  <c r="DH15" i="9"/>
  <c r="CX16" i="9"/>
  <c r="CX16" i="11" s="1"/>
  <c r="CZ16" i="9"/>
  <c r="CZ16" i="11" s="1"/>
  <c r="DA16" i="9"/>
  <c r="DA16" i="11" s="1"/>
  <c r="DC16" i="9"/>
  <c r="DC16" i="11" s="1"/>
  <c r="DD16" i="9"/>
  <c r="DE16" i="9"/>
  <c r="DE16" i="11" s="1"/>
  <c r="DF16" i="9"/>
  <c r="DF16" i="11" s="1"/>
  <c r="DH16" i="9"/>
  <c r="DH16" i="11" s="1"/>
  <c r="CW15" i="9"/>
  <c r="CW16" i="9"/>
  <c r="CW16" i="11" s="1"/>
  <c r="DH22" i="9"/>
  <c r="DH22" i="11" s="1"/>
  <c r="DE22" i="9"/>
  <c r="DE22" i="11" s="1"/>
  <c r="DF22" i="9"/>
  <c r="DF22" i="11" s="1"/>
  <c r="CZ22" i="9"/>
  <c r="CY22" i="9"/>
  <c r="CW22" i="9"/>
  <c r="CW22" i="11" s="1"/>
  <c r="CX17" i="9"/>
  <c r="CX17" i="11" s="1"/>
  <c r="CY17" i="9"/>
  <c r="DA17" i="9"/>
  <c r="DA17" i="11" s="1"/>
  <c r="DB17" i="9"/>
  <c r="DC17" i="9"/>
  <c r="DC17" i="11" s="1"/>
  <c r="DD17" i="9"/>
  <c r="DD17" i="11" s="1"/>
  <c r="DF17" i="9"/>
  <c r="DF17" i="11" s="1"/>
  <c r="DG17" i="9"/>
  <c r="DH55" i="9"/>
  <c r="DH37" i="9"/>
  <c r="DG37" i="9"/>
  <c r="DF37" i="9"/>
  <c r="DE37" i="9"/>
  <c r="CY37" i="9"/>
  <c r="CW37" i="9"/>
  <c r="CW37" i="11" s="1"/>
  <c r="DH36" i="9"/>
  <c r="DC36" i="9"/>
  <c r="DB36" i="9"/>
  <c r="CW36" i="9"/>
  <c r="BD48" i="9"/>
  <c r="AU48" i="9"/>
  <c r="AU48" i="11" s="1"/>
  <c r="AV48" i="9"/>
  <c r="AX48" i="9"/>
  <c r="AZ48" i="9"/>
  <c r="BA48" i="9"/>
  <c r="BC48" i="9"/>
  <c r="AU47" i="9"/>
  <c r="AW47" i="9"/>
  <c r="AX47" i="9"/>
  <c r="AZ47" i="9"/>
  <c r="BB47" i="9"/>
  <c r="BC47" i="9"/>
  <c r="BD47" i="9"/>
  <c r="AT48" i="9"/>
  <c r="BB48" i="9"/>
  <c r="BB48" i="11" s="1"/>
  <c r="AY47" i="9"/>
  <c r="BI48" i="9"/>
  <c r="BL48" i="9"/>
  <c r="BO48" i="9"/>
  <c r="BQ48" i="9"/>
  <c r="BR48" i="9"/>
  <c r="BG48" i="9"/>
  <c r="CJ48" i="9"/>
  <c r="CK48" i="9"/>
  <c r="CM48" i="9"/>
  <c r="CO48" i="9"/>
  <c r="CQ48" i="9"/>
  <c r="CT48" i="9"/>
  <c r="CF48" i="9"/>
  <c r="CB48" i="9"/>
  <c r="BZ48" i="9"/>
  <c r="BX48" i="9"/>
  <c r="BV48" i="9"/>
  <c r="BU48" i="9"/>
  <c r="CE48" i="9"/>
  <c r="CC48" i="9"/>
  <c r="BY48" i="9"/>
  <c r="CL48" i="9"/>
  <c r="CI48" i="9"/>
  <c r="CT50" i="9"/>
  <c r="CJ23" i="9"/>
  <c r="CL23" i="9"/>
  <c r="CM23" i="9"/>
  <c r="CN23" i="9"/>
  <c r="CQ23" i="9"/>
  <c r="CT23" i="9"/>
  <c r="CJ18" i="9"/>
  <c r="CJ18" i="11" s="1"/>
  <c r="CM18" i="9"/>
  <c r="CM18" i="11" s="1"/>
  <c r="CN18" i="9"/>
  <c r="CN18" i="11" s="1"/>
  <c r="CP18" i="9"/>
  <c r="CP18" i="11" s="1"/>
  <c r="CT18" i="9"/>
  <c r="CT18" i="11" s="1"/>
  <c r="CJ14" i="9"/>
  <c r="CL14" i="9"/>
  <c r="CM14" i="9"/>
  <c r="CR14" i="9"/>
  <c r="CT14" i="9"/>
  <c r="CT14" i="11" s="1"/>
  <c r="CL13" i="9"/>
  <c r="CM13" i="9"/>
  <c r="CN13" i="9"/>
  <c r="CP13" i="9"/>
  <c r="CT13" i="9"/>
  <c r="CI13" i="9"/>
  <c r="CJ10" i="9"/>
  <c r="CN10" i="9"/>
  <c r="CP10" i="9"/>
  <c r="CR10" i="9"/>
  <c r="CT10" i="9"/>
  <c r="CR33" i="9"/>
  <c r="CJ33" i="9"/>
  <c r="CI33" i="9"/>
  <c r="CN32" i="9"/>
  <c r="CP50" i="9"/>
  <c r="CN50" i="9"/>
  <c r="CQ55" i="9"/>
  <c r="CP55" i="9"/>
  <c r="CO55" i="9"/>
  <c r="CM55" i="9"/>
  <c r="CQ54" i="9"/>
  <c r="CQ54" i="11" s="1"/>
  <c r="CT53" i="9"/>
  <c r="CS53" i="9"/>
  <c r="CQ53" i="9"/>
  <c r="CO53" i="9"/>
  <c r="CN53" i="9"/>
  <c r="CM53" i="9"/>
  <c r="CK53" i="9"/>
  <c r="CJ53" i="9"/>
  <c r="CI53" i="9"/>
  <c r="CS50" i="9"/>
  <c r="CT41" i="9"/>
  <c r="CS41" i="9"/>
  <c r="CQ41" i="9"/>
  <c r="CP41" i="9"/>
  <c r="CO41" i="9"/>
  <c r="CN41" i="9"/>
  <c r="CM41" i="9"/>
  <c r="CK41" i="9"/>
  <c r="CJ41" i="9"/>
  <c r="CI41" i="9"/>
  <c r="CT34" i="9"/>
  <c r="CT31" i="9"/>
  <c r="CS31" i="9"/>
  <c r="CR31" i="9"/>
  <c r="CQ31" i="9"/>
  <c r="CP31" i="9"/>
  <c r="CO31" i="9"/>
  <c r="CN31" i="9"/>
  <c r="CL31" i="9"/>
  <c r="CK31" i="9"/>
  <c r="CK31" i="11" s="1"/>
  <c r="CJ31" i="9"/>
  <c r="CJ31" i="11" s="1"/>
  <c r="CI31" i="9"/>
  <c r="CK30" i="9"/>
  <c r="CJ30" i="9"/>
  <c r="CT26" i="9"/>
  <c r="CS26" i="9"/>
  <c r="CQ26" i="9"/>
  <c r="CN26" i="9"/>
  <c r="CL26" i="9"/>
  <c r="CL26" i="11" s="1"/>
  <c r="CK26" i="9"/>
  <c r="CL25" i="9"/>
  <c r="CT24" i="9"/>
  <c r="CT24" i="11" s="1"/>
  <c r="CR24" i="9"/>
  <c r="CP24" i="9"/>
  <c r="CN24" i="9"/>
  <c r="CN24" i="11" s="1"/>
  <c r="CK24" i="9"/>
  <c r="CI24" i="9"/>
  <c r="CS23" i="9"/>
  <c r="CS18" i="9"/>
  <c r="CS18" i="11" s="1"/>
  <c r="CO18" i="9"/>
  <c r="CO18" i="11" s="1"/>
  <c r="CK18" i="9"/>
  <c r="CK18" i="11" s="1"/>
  <c r="CO14" i="9"/>
  <c r="CS13" i="9"/>
  <c r="CK13" i="9"/>
  <c r="CQ10" i="9"/>
  <c r="CQ22" i="9"/>
  <c r="CQ22" i="11" s="1"/>
  <c r="CO22" i="9"/>
  <c r="CO22" i="11" s="1"/>
  <c r="CL22" i="9"/>
  <c r="CL22" i="11" s="1"/>
  <c r="CM22" i="9"/>
  <c r="CM22" i="11" s="1"/>
  <c r="CK22" i="9"/>
  <c r="CK22" i="11" s="1"/>
  <c r="CI22" i="9"/>
  <c r="CI22" i="11" s="1"/>
  <c r="CJ22" i="9"/>
  <c r="CJ22" i="11" s="1"/>
  <c r="CP22" i="9"/>
  <c r="CP22" i="11" s="1"/>
  <c r="CR22" i="9"/>
  <c r="CR22" i="11" s="1"/>
  <c r="CR23" i="9"/>
  <c r="CR23" i="11" s="1"/>
  <c r="CI23" i="9"/>
  <c r="CI23" i="11" s="1"/>
  <c r="CI50" i="9"/>
  <c r="CO50" i="9"/>
  <c r="CO50" i="11" s="1"/>
  <c r="CI49" i="9"/>
  <c r="CI49" i="11" s="1"/>
  <c r="CO49" i="9"/>
  <c r="CO49" i="11" s="1"/>
  <c r="CL49" i="9"/>
  <c r="CL49" i="11" s="1"/>
  <c r="CR49" i="9"/>
  <c r="CR47" i="9"/>
  <c r="CQ47" i="9"/>
  <c r="CP47" i="9"/>
  <c r="CN47" i="9"/>
  <c r="CM47" i="9"/>
  <c r="CK47" i="9"/>
  <c r="BV55" i="9"/>
  <c r="BW55" i="9"/>
  <c r="BX55" i="9"/>
  <c r="BZ55" i="9"/>
  <c r="CB55" i="9"/>
  <c r="CE55" i="9"/>
  <c r="CF55" i="9"/>
  <c r="BX53" i="9"/>
  <c r="CB53" i="9"/>
  <c r="CF53" i="9"/>
  <c r="BV14" i="9"/>
  <c r="BW14" i="9"/>
  <c r="BX14" i="9"/>
  <c r="BY14" i="9"/>
  <c r="BZ14" i="9"/>
  <c r="CB14" i="9"/>
  <c r="CC14" i="9"/>
  <c r="CD14" i="9"/>
  <c r="CE14" i="9"/>
  <c r="CF14" i="9"/>
  <c r="CF14" i="11" s="1"/>
  <c r="BV13" i="9"/>
  <c r="BX13" i="9"/>
  <c r="CB13" i="9"/>
  <c r="CD13" i="9"/>
  <c r="CF13" i="9"/>
  <c r="BW10" i="9"/>
  <c r="CA10" i="9"/>
  <c r="CE10" i="9"/>
  <c r="CB22" i="9"/>
  <c r="CB22" i="11" s="1"/>
  <c r="CC22" i="9"/>
  <c r="CC22" i="11" s="1"/>
  <c r="CD22" i="9"/>
  <c r="CD22" i="11" s="1"/>
  <c r="CF22" i="9"/>
  <c r="CF22" i="11" s="1"/>
  <c r="CC41" i="9"/>
  <c r="BY41" i="9"/>
  <c r="BZ18" i="9"/>
  <c r="BZ18" i="11" s="1"/>
  <c r="BV18" i="9"/>
  <c r="BV18" i="11" s="1"/>
  <c r="CE13" i="9"/>
  <c r="CC13" i="9"/>
  <c r="BW13" i="9"/>
  <c r="CC18" i="9"/>
  <c r="CC18" i="11" s="1"/>
  <c r="BY18" i="9"/>
  <c r="BY18" i="11" s="1"/>
  <c r="BW18" i="9"/>
  <c r="BW18" i="11" s="1"/>
  <c r="CE30" i="9"/>
  <c r="CA30" i="9"/>
  <c r="CE31" i="9"/>
  <c r="CE31" i="11" s="1"/>
  <c r="CC31" i="9"/>
  <c r="CA31" i="9"/>
  <c r="CA31" i="11" s="1"/>
  <c r="BY31" i="9"/>
  <c r="BW31" i="9"/>
  <c r="BU47" i="9"/>
  <c r="CE47" i="9"/>
  <c r="CC47" i="9"/>
  <c r="BY47" i="9"/>
  <c r="BW47" i="9"/>
  <c r="CF24" i="9"/>
  <c r="CD24" i="9"/>
  <c r="CB24" i="9"/>
  <c r="BZ24" i="9"/>
  <c r="BX24" i="9"/>
  <c r="BV24" i="9"/>
  <c r="CE24" i="9"/>
  <c r="CC24" i="9"/>
  <c r="CA24" i="9"/>
  <c r="BY24" i="9"/>
  <c r="BW24" i="9"/>
  <c r="CE50" i="9"/>
  <c r="CC50" i="9"/>
  <c r="BW50" i="9"/>
  <c r="CD10" i="9"/>
  <c r="BX10" i="9"/>
  <c r="BV10" i="9"/>
  <c r="CB30" i="9"/>
  <c r="CF31" i="9"/>
  <c r="CD31" i="9"/>
  <c r="CB31" i="9"/>
  <c r="CB31" i="11" s="1"/>
  <c r="BZ31" i="9"/>
  <c r="BX31" i="9"/>
  <c r="BV31" i="9"/>
  <c r="CE53" i="9"/>
  <c r="CC53" i="9"/>
  <c r="CA53" i="9"/>
  <c r="BY53" i="9"/>
  <c r="BW53" i="9"/>
  <c r="CF47" i="9"/>
  <c r="CB47" i="9"/>
  <c r="BZ47" i="9"/>
  <c r="BX47" i="9"/>
  <c r="CF50" i="9"/>
  <c r="CD50" i="9"/>
  <c r="CB50" i="9"/>
  <c r="BZ50" i="9"/>
  <c r="BX50" i="9"/>
  <c r="BV50" i="9"/>
  <c r="CC25" i="9"/>
  <c r="CC25" i="11" s="1"/>
  <c r="CD25" i="9"/>
  <c r="CD25" i="11" s="1"/>
  <c r="CB25" i="9"/>
  <c r="CB25" i="11" s="1"/>
  <c r="BX25" i="9"/>
  <c r="BX25" i="11" s="1"/>
  <c r="BV25" i="9"/>
  <c r="BV25" i="11" s="1"/>
  <c r="BR47" i="9"/>
  <c r="AT33" i="9"/>
  <c r="AS31" i="9"/>
  <c r="BQ47" i="9"/>
  <c r="BL47" i="9"/>
  <c r="BP33" i="9"/>
  <c r="BI33" i="9"/>
  <c r="BH33" i="9"/>
  <c r="CF32" i="9"/>
  <c r="CF32" i="11" s="1"/>
  <c r="AH55" i="9"/>
  <c r="AG55" i="9"/>
  <c r="AF55" i="9"/>
  <c r="AX50" i="9"/>
  <c r="AW50" i="9"/>
  <c r="CE26" i="9"/>
  <c r="CC26" i="9"/>
  <c r="CC26" i="11" s="1"/>
  <c r="CA26" i="9"/>
  <c r="BZ26" i="9"/>
  <c r="BY26" i="9"/>
  <c r="BW26" i="9"/>
  <c r="BU26" i="9"/>
  <c r="AY34" i="9"/>
  <c r="AW34" i="9"/>
  <c r="AT34" i="9"/>
  <c r="AT34" i="11" s="1"/>
  <c r="AX31" i="9"/>
  <c r="AW31" i="9"/>
  <c r="BH47" i="9"/>
  <c r="BJ47" i="9"/>
  <c r="BN47" i="9"/>
  <c r="BG53" i="9"/>
  <c r="BK53" i="9"/>
  <c r="BO53" i="9"/>
  <c r="BQ53" i="9"/>
  <c r="BH53" i="9"/>
  <c r="BJ53" i="9"/>
  <c r="BN53" i="9"/>
  <c r="BR53" i="9"/>
  <c r="BN55" i="9"/>
  <c r="BM55" i="9"/>
  <c r="BL55" i="9"/>
  <c r="BI55" i="9"/>
  <c r="BH55" i="9"/>
  <c r="BB55" i="9"/>
  <c r="AY55" i="9"/>
  <c r="AX55" i="9"/>
  <c r="AU55" i="9"/>
  <c r="AS55" i="9"/>
  <c r="AA55" i="9"/>
  <c r="X55" i="9"/>
  <c r="V55" i="9"/>
  <c r="S55" i="9"/>
  <c r="N55" i="9"/>
  <c r="M55" i="9"/>
  <c r="L55" i="9"/>
  <c r="K55" i="9"/>
  <c r="J55" i="9"/>
  <c r="I55" i="9"/>
  <c r="F55" i="9"/>
  <c r="E55" i="9"/>
  <c r="BO54" i="9"/>
  <c r="BO54" i="11" s="1"/>
  <c r="BA54" i="9"/>
  <c r="AV54" i="9"/>
  <c r="AU54" i="9"/>
  <c r="AU54" i="11" s="1"/>
  <c r="BD53" i="9"/>
  <c r="BC53" i="9"/>
  <c r="BA53" i="9"/>
  <c r="AY53" i="9"/>
  <c r="AX53" i="9"/>
  <c r="AW53" i="9"/>
  <c r="AU53" i="9"/>
  <c r="AS53" i="9"/>
  <c r="BR50" i="9"/>
  <c r="BQ50" i="9"/>
  <c r="BO50" i="9"/>
  <c r="BN50" i="9"/>
  <c r="BL50" i="9"/>
  <c r="BK50" i="9"/>
  <c r="BI50" i="9"/>
  <c r="BH50" i="9"/>
  <c r="BG50" i="9"/>
  <c r="BB50" i="9"/>
  <c r="BA50" i="9"/>
  <c r="AY50" i="9"/>
  <c r="AV50" i="9"/>
  <c r="AU50" i="9"/>
  <c r="AT50" i="9"/>
  <c r="AP50" i="9"/>
  <c r="AO50" i="9"/>
  <c r="AN50" i="9"/>
  <c r="AM50" i="9"/>
  <c r="AL50" i="9"/>
  <c r="AI50" i="9"/>
  <c r="AG50" i="9"/>
  <c r="AF50" i="9"/>
  <c r="AB50" i="9"/>
  <c r="AA50" i="9"/>
  <c r="Z50" i="9"/>
  <c r="Y50" i="9"/>
  <c r="X50" i="9"/>
  <c r="V50" i="9"/>
  <c r="U50" i="9"/>
  <c r="T50" i="9"/>
  <c r="S50" i="9"/>
  <c r="N50" i="9"/>
  <c r="L50" i="9"/>
  <c r="K50" i="9"/>
  <c r="J50" i="9"/>
  <c r="H50" i="9"/>
  <c r="G50" i="9"/>
  <c r="E50" i="9"/>
  <c r="C50" i="9"/>
  <c r="BM49" i="9"/>
  <c r="BJ49" i="9"/>
  <c r="BG49" i="9"/>
  <c r="BG49" i="11" s="1"/>
  <c r="BB49" i="9"/>
  <c r="BB49" i="11" s="1"/>
  <c r="AV49" i="9"/>
  <c r="AV49" i="11" s="1"/>
  <c r="BQ26" i="9"/>
  <c r="BO26" i="9"/>
  <c r="BI26" i="9"/>
  <c r="BD26" i="9"/>
  <c r="BC26" i="9"/>
  <c r="BB26" i="9"/>
  <c r="AZ26" i="9"/>
  <c r="AX26" i="9"/>
  <c r="AW26" i="9"/>
  <c r="AS26" i="9"/>
  <c r="AP26" i="9"/>
  <c r="AN26" i="9"/>
  <c r="AM26" i="9"/>
  <c r="AL26" i="9"/>
  <c r="AJ26" i="9"/>
  <c r="AI26" i="9"/>
  <c r="AH26" i="9"/>
  <c r="AG26" i="9"/>
  <c r="AF26" i="9"/>
  <c r="K26" i="9"/>
  <c r="BC41" i="9"/>
  <c r="BH34" i="9"/>
  <c r="BH34" i="11" s="1"/>
  <c r="BU31" i="9"/>
  <c r="BR31" i="9"/>
  <c r="BQ31" i="9"/>
  <c r="BP31" i="9"/>
  <c r="BO31" i="9"/>
  <c r="BN31" i="9"/>
  <c r="BM31" i="9"/>
  <c r="BL31" i="9"/>
  <c r="BK31" i="9"/>
  <c r="BI31" i="9"/>
  <c r="BD31" i="9"/>
  <c r="BC31" i="9"/>
  <c r="BB31" i="9"/>
  <c r="BA31" i="9"/>
  <c r="AY31" i="9"/>
  <c r="AU31" i="9"/>
  <c r="AT31" i="9"/>
  <c r="BU30" i="9"/>
  <c r="BD30" i="9"/>
  <c r="BB30" i="9"/>
  <c r="BA30" i="9"/>
  <c r="AV30" i="9"/>
  <c r="AB26" i="9"/>
  <c r="AA26" i="9"/>
  <c r="Z26" i="9"/>
  <c r="X26" i="9"/>
  <c r="W26" i="9"/>
  <c r="V26" i="9"/>
  <c r="U26" i="9"/>
  <c r="S26" i="9"/>
  <c r="AW25" i="9"/>
  <c r="BQ25" i="9"/>
  <c r="BI25" i="9"/>
  <c r="BR24" i="9"/>
  <c r="BP24" i="9"/>
  <c r="BN24" i="9"/>
  <c r="BK24" i="9"/>
  <c r="BI24" i="9"/>
  <c r="BH24" i="9"/>
  <c r="BD24" i="9"/>
  <c r="BA24" i="9"/>
  <c r="AZ24" i="9"/>
  <c r="AX24" i="9"/>
  <c r="AW24" i="9"/>
  <c r="AU24" i="9"/>
  <c r="AS24" i="9"/>
  <c r="BQ23" i="9"/>
  <c r="BP23" i="9"/>
  <c r="BO23" i="9"/>
  <c r="BM23" i="9"/>
  <c r="BL23" i="9"/>
  <c r="BK23" i="9"/>
  <c r="BI23" i="9"/>
  <c r="BH23" i="9"/>
  <c r="BD23" i="9"/>
  <c r="BC23" i="9"/>
  <c r="BB23" i="9"/>
  <c r="AZ23" i="9"/>
  <c r="AX23" i="9"/>
  <c r="AW23" i="9"/>
  <c r="AU23" i="9"/>
  <c r="AT23" i="9"/>
  <c r="BR18" i="9"/>
  <c r="BR18" i="11" s="1"/>
  <c r="BQ18" i="9"/>
  <c r="BQ18" i="11" s="1"/>
  <c r="BP18" i="9"/>
  <c r="BP18" i="11" s="1"/>
  <c r="BL18" i="9"/>
  <c r="BL18" i="11" s="1"/>
  <c r="BJ18" i="9"/>
  <c r="BJ18" i="11" s="1"/>
  <c r="BH18" i="9"/>
  <c r="BH18" i="11" s="1"/>
  <c r="BG18" i="9"/>
  <c r="BG18" i="11" s="1"/>
  <c r="BD18" i="9"/>
  <c r="BD18" i="11" s="1"/>
  <c r="BC18" i="9"/>
  <c r="BC18" i="11" s="1"/>
  <c r="AY18" i="9"/>
  <c r="AY18" i="11" s="1"/>
  <c r="AX18" i="9"/>
  <c r="AX18" i="11" s="1"/>
  <c r="AW18" i="9"/>
  <c r="AW18" i="11" s="1"/>
  <c r="AU18" i="9"/>
  <c r="AU18" i="11" s="1"/>
  <c r="AT18" i="9"/>
  <c r="AT18" i="11" s="1"/>
  <c r="BU14" i="9"/>
  <c r="BR14" i="9"/>
  <c r="BQ14" i="9"/>
  <c r="BP14" i="9"/>
  <c r="BI14" i="9"/>
  <c r="BH14" i="9"/>
  <c r="BD14" i="9"/>
  <c r="AW14" i="9"/>
  <c r="BR13" i="9"/>
  <c r="BP13" i="9"/>
  <c r="BO13" i="9"/>
  <c r="BN13" i="9"/>
  <c r="BL13" i="9"/>
  <c r="BK13" i="9"/>
  <c r="BJ13" i="9"/>
  <c r="BH13" i="9"/>
  <c r="BC13" i="9"/>
  <c r="BB13" i="9"/>
  <c r="BA13" i="9"/>
  <c r="AY13" i="9"/>
  <c r="AW13" i="9"/>
  <c r="AV13" i="9"/>
  <c r="AT13" i="9"/>
  <c r="AS13" i="9"/>
  <c r="BO10" i="9"/>
  <c r="BK10" i="9"/>
  <c r="BJ10" i="9"/>
  <c r="BI10" i="9"/>
  <c r="BH10" i="9"/>
  <c r="BG10" i="9"/>
  <c r="BD10" i="9"/>
  <c r="BC10" i="9"/>
  <c r="BB10" i="9"/>
  <c r="AY10" i="9"/>
  <c r="AW10" i="9"/>
  <c r="AT10" i="9"/>
  <c r="BR22" i="9"/>
  <c r="BR22" i="11" s="1"/>
  <c r="BP22" i="9"/>
  <c r="BP22" i="11" s="1"/>
  <c r="BN22" i="9"/>
  <c r="BN22" i="11" s="1"/>
  <c r="BL22" i="9"/>
  <c r="BL22" i="11" s="1"/>
  <c r="BK22" i="9"/>
  <c r="BK22" i="11" s="1"/>
  <c r="BI22" i="9"/>
  <c r="BI22" i="11" s="1"/>
  <c r="BH22" i="9"/>
  <c r="BH22" i="11" s="1"/>
  <c r="BB22" i="9"/>
  <c r="BB22" i="11" s="1"/>
  <c r="AY22" i="9"/>
  <c r="AY22" i="11" s="1"/>
  <c r="AW22" i="9"/>
  <c r="AW22" i="11" s="1"/>
  <c r="AU22" i="9"/>
  <c r="AU22" i="11" s="1"/>
  <c r="AT22" i="9"/>
  <c r="AT22" i="11" s="1"/>
  <c r="CC23" i="9"/>
  <c r="CC23" i="11" s="1"/>
  <c r="CE23" i="9"/>
  <c r="CE23" i="11" s="1"/>
  <c r="BV22" i="9"/>
  <c r="BV22" i="11" s="1"/>
  <c r="BX23" i="9"/>
  <c r="CF18" i="9"/>
  <c r="CF18" i="11" s="1"/>
  <c r="CE22" i="9"/>
  <c r="CE22" i="11" s="1"/>
  <c r="BY22" i="9"/>
  <c r="BY22" i="11" s="1"/>
  <c r="BZ13" i="9"/>
  <c r="CA14" i="9"/>
  <c r="BW23" i="9"/>
  <c r="BV47" i="9"/>
  <c r="CD47" i="9"/>
  <c r="BX26" i="9"/>
  <c r="BX26" i="11" s="1"/>
  <c r="CA47" i="9"/>
  <c r="BY50" i="9"/>
  <c r="AN55" i="9"/>
  <c r="BI47" i="9"/>
  <c r="BO47" i="9"/>
  <c r="CK14" i="9"/>
  <c r="CK14" i="11" s="1"/>
  <c r="CR50" i="9"/>
  <c r="CR50" i="11" s="1"/>
  <c r="Q26" i="9"/>
  <c r="CF10" i="9"/>
  <c r="CS47" i="9"/>
  <c r="CK50" i="9"/>
  <c r="CQ50" i="9"/>
  <c r="CR48" i="9"/>
  <c r="CR48" i="11" s="1"/>
  <c r="BW22" i="9"/>
  <c r="BW22" i="11" s="1"/>
  <c r="CS22" i="9"/>
  <c r="CS22" i="11" s="1"/>
  <c r="CJ26" i="9"/>
  <c r="CA48" i="9"/>
  <c r="CA48" i="11" s="1"/>
  <c r="BJ48" i="9"/>
  <c r="BJ48" i="11" s="1"/>
  <c r="AS47" i="9"/>
  <c r="AS48" i="9"/>
  <c r="AS48" i="11" s="1"/>
  <c r="AY48" i="9"/>
  <c r="AY48" i="11" s="1"/>
  <c r="AW48" i="9"/>
  <c r="AW48" i="11" s="1"/>
  <c r="AV47" i="9"/>
  <c r="AT26" i="9"/>
  <c r="AK55" i="9"/>
  <c r="AM55" i="9"/>
  <c r="AO55" i="9"/>
  <c r="BM47" i="9"/>
  <c r="BP47" i="9"/>
  <c r="CO47" i="9"/>
  <c r="CJ47" i="9"/>
  <c r="CT47" i="9"/>
  <c r="CA13" i="9"/>
  <c r="CB18" i="9"/>
  <c r="CB18" i="11" s="1"/>
  <c r="BZ22" i="9"/>
  <c r="BZ22" i="11" s="1"/>
  <c r="BX22" i="9"/>
  <c r="BX22" i="11" s="1"/>
  <c r="CC10" i="9"/>
  <c r="BY10" i="9"/>
  <c r="CI47" i="9"/>
  <c r="CL47" i="9"/>
  <c r="CO26" i="9"/>
  <c r="BW48" i="9"/>
  <c r="BW48" i="11" s="1"/>
  <c r="CP48" i="9"/>
  <c r="CP48" i="11" s="1"/>
  <c r="CN48" i="9"/>
  <c r="CN48" i="11" s="1"/>
  <c r="BP48" i="9"/>
  <c r="BP48" i="11" s="1"/>
  <c r="BN48" i="9"/>
  <c r="BN48" i="11" s="1"/>
  <c r="BH48" i="9"/>
  <c r="BH48" i="11" s="1"/>
  <c r="CI10" i="9"/>
  <c r="CJ50" i="9"/>
  <c r="CI14" i="9"/>
  <c r="CI14" i="11" s="1"/>
  <c r="CP14" i="9"/>
  <c r="CP14" i="11" s="1"/>
  <c r="CD48" i="9"/>
  <c r="CD48" i="11" s="1"/>
  <c r="CX55" i="9"/>
  <c r="ET18" i="9"/>
  <c r="ET18" i="11" s="1"/>
  <c r="EP22" i="9"/>
  <c r="EP22" i="11" s="1"/>
  <c r="ET22" i="9"/>
  <c r="ET22" i="11" s="1"/>
  <c r="EW14" i="9"/>
  <c r="ER14" i="9"/>
  <c r="CW55" i="9"/>
  <c r="DA55" i="9"/>
  <c r="DE55" i="9"/>
  <c r="DT42" i="9"/>
  <c r="CQ42" i="9"/>
  <c r="CQ42" i="11" s="1"/>
  <c r="CO42" i="9"/>
  <c r="CO42" i="11" s="1"/>
  <c r="CK42" i="9"/>
  <c r="CK42" i="11" s="1"/>
  <c r="CT42" i="9"/>
  <c r="CT42" i="11" s="1"/>
  <c r="CR42" i="9"/>
  <c r="CP42" i="9"/>
  <c r="CP42" i="11" s="1"/>
  <c r="CN42" i="9"/>
  <c r="CN42" i="11" s="1"/>
  <c r="CJ42" i="9"/>
  <c r="CJ42" i="11" s="1"/>
  <c r="BW42" i="9"/>
  <c r="CF42" i="9"/>
  <c r="CD42" i="9"/>
  <c r="BZ42" i="9"/>
  <c r="BX42" i="9"/>
  <c r="BO42" i="9"/>
  <c r="BR42" i="9"/>
  <c r="BA42" i="9"/>
  <c r="AW42" i="9"/>
  <c r="AU42" i="9"/>
  <c r="BB42" i="9"/>
  <c r="BD42" i="9"/>
  <c r="AZ42" i="9"/>
  <c r="AT42" i="9"/>
  <c r="EO18" i="9"/>
  <c r="EO18" i="11" s="1"/>
  <c r="EU22" i="9"/>
  <c r="EU22" i="11" s="1"/>
  <c r="EW22" i="9"/>
  <c r="EW22" i="11" s="1"/>
  <c r="EQ22" i="9"/>
  <c r="EQ22" i="11" s="1"/>
  <c r="EO22" i="9"/>
  <c r="EO22" i="11" s="1"/>
  <c r="BL26" i="9"/>
  <c r="DG42" i="9"/>
  <c r="BJ14" i="9"/>
  <c r="BJ14" i="11" s="1"/>
  <c r="BJ26" i="9"/>
  <c r="CK23" i="9"/>
  <c r="CK23" i="11" s="1"/>
  <c r="BY42" i="9"/>
  <c r="BY42" i="11" s="1"/>
  <c r="CS14" i="9"/>
  <c r="CS14" i="11" s="1"/>
  <c r="CO24" i="9"/>
  <c r="CI26" i="9"/>
  <c r="CM31" i="9"/>
  <c r="CL41" i="9"/>
  <c r="CR41" i="9"/>
  <c r="CL53" i="9"/>
  <c r="CP53" i="9"/>
  <c r="CR53" i="9"/>
  <c r="CM50" i="9"/>
  <c r="CQ14" i="9"/>
  <c r="CM26" i="9"/>
  <c r="CF26" i="9"/>
  <c r="AX34" i="9"/>
  <c r="BQ34" i="9"/>
  <c r="BG26" i="9"/>
  <c r="BK26" i="9"/>
  <c r="D50" i="9"/>
  <c r="F50" i="9"/>
  <c r="R50" i="9"/>
  <c r="AJ50" i="9"/>
  <c r="AZ50" i="9"/>
  <c r="BM50" i="9"/>
  <c r="BM50" i="11" s="1"/>
  <c r="BV23" i="9"/>
  <c r="BV23" i="11" s="1"/>
  <c r="BZ23" i="9"/>
  <c r="BZ23" i="11" s="1"/>
  <c r="CD23" i="9"/>
  <c r="CD23" i="11" s="1"/>
  <c r="BA34" i="9"/>
  <c r="BI34" i="9"/>
  <c r="BI34" i="11" s="1"/>
  <c r="AY38" i="9"/>
  <c r="AY38" i="11" s="1"/>
  <c r="CA23" i="9"/>
  <c r="AY23" i="9"/>
  <c r="AY23" i="11" s="1"/>
  <c r="CB23" i="9"/>
  <c r="CB23" i="11" s="1"/>
  <c r="CF23" i="9"/>
  <c r="CF23" i="11" s="1"/>
  <c r="BZ25" i="9"/>
  <c r="BZ25" i="11" s="1"/>
  <c r="CF25" i="9"/>
  <c r="CF25" i="11" s="1"/>
  <c r="BW25" i="9"/>
  <c r="BW25" i="11" s="1"/>
  <c r="BY25" i="9"/>
  <c r="BY25" i="11" s="1"/>
  <c r="CE25" i="9"/>
  <c r="CE25" i="11" s="1"/>
  <c r="BW41" i="9"/>
  <c r="CE41" i="9"/>
  <c r="CR43" i="9"/>
  <c r="CR43" i="11" s="1"/>
  <c r="BK42" i="9"/>
  <c r="BU42" i="9"/>
  <c r="CE42" i="9"/>
  <c r="CE42" i="11" s="1"/>
  <c r="CM42" i="9"/>
  <c r="CM42" i="11" s="1"/>
  <c r="CX42" i="9"/>
  <c r="BP30" i="9"/>
  <c r="AV31" i="9"/>
  <c r="AV31" i="11" s="1"/>
  <c r="BK34" i="9"/>
  <c r="AV22" i="9"/>
  <c r="AV22" i="11" s="1"/>
  <c r="AZ22" i="9"/>
  <c r="AZ22" i="11" s="1"/>
  <c r="BG13" i="9"/>
  <c r="AE26" i="9"/>
  <c r="AU26" i="9"/>
  <c r="BN26" i="9"/>
  <c r="I50" i="9"/>
  <c r="M50" i="9"/>
  <c r="W50" i="9"/>
  <c r="AE50" i="9"/>
  <c r="AK50" i="9"/>
  <c r="AS50" i="9"/>
  <c r="BC50" i="9"/>
  <c r="BJ50" i="9"/>
  <c r="BJ50" i="11" s="1"/>
  <c r="BP50" i="9"/>
  <c r="AT53" i="9"/>
  <c r="AV53" i="9"/>
  <c r="BG41" i="9"/>
  <c r="BI41" i="9"/>
  <c r="BK41" i="9"/>
  <c r="BO41" i="9"/>
  <c r="BQ41" i="9"/>
  <c r="AV23" i="9"/>
  <c r="AV23" i="11" s="1"/>
  <c r="BL34" i="9"/>
  <c r="BR34" i="9"/>
  <c r="CO23" i="9"/>
  <c r="CO23" i="11" s="1"/>
  <c r="DK42" i="9"/>
  <c r="BC22" i="9"/>
  <c r="BC22" i="11" s="1"/>
  <c r="BM22" i="9"/>
  <c r="BM22" i="11" s="1"/>
  <c r="AZ10" i="9"/>
  <c r="AS14" i="9"/>
  <c r="AS14" i="11" s="1"/>
  <c r="AU14" i="9"/>
  <c r="BC14" i="9"/>
  <c r="BC14" i="11" s="1"/>
  <c r="BM24" i="9"/>
  <c r="BM24" i="11" s="1"/>
  <c r="T26" i="9"/>
  <c r="BJ30" i="9"/>
  <c r="AZ31" i="9"/>
  <c r="BH31" i="9"/>
  <c r="BJ31" i="9"/>
  <c r="AK26" i="9"/>
  <c r="AO26" i="9"/>
  <c r="AV26" i="9"/>
  <c r="BM26" i="9"/>
  <c r="BP26" i="9"/>
  <c r="BR26" i="9"/>
  <c r="CP26" i="9"/>
  <c r="CR26" i="9"/>
  <c r="CP30" i="9"/>
  <c r="CO10" i="9"/>
  <c r="CQ13" i="9"/>
  <c r="BB54" i="9"/>
  <c r="CN14" i="9"/>
  <c r="CN14" i="11" s="1"/>
  <c r="BD22" i="9"/>
  <c r="BD22" i="11" s="1"/>
  <c r="BJ22" i="9"/>
  <c r="BJ22" i="11" s="1"/>
  <c r="AV14" i="9"/>
  <c r="AV14" i="11" s="1"/>
  <c r="BB41" i="9"/>
  <c r="BM41" i="9"/>
  <c r="BU41" i="9"/>
  <c r="AY26" i="9"/>
  <c r="BA26" i="9"/>
  <c r="BH26" i="9"/>
  <c r="AZ53" i="9"/>
  <c r="BB53" i="9"/>
  <c r="T55" i="9"/>
  <c r="BQ55" i="9"/>
  <c r="BQ55" i="11" s="1"/>
  <c r="BP53" i="9"/>
  <c r="BL53" i="9"/>
  <c r="BM53" i="9"/>
  <c r="BI53" i="9"/>
  <c r="AT47" i="9"/>
  <c r="AS38" i="9"/>
  <c r="AS38" i="11" s="1"/>
  <c r="AU38" i="9"/>
  <c r="AU38" i="11" s="1"/>
  <c r="BV26" i="9"/>
  <c r="BV26" i="11" s="1"/>
  <c r="CB26" i="9"/>
  <c r="CB26" i="11" s="1"/>
  <c r="CD26" i="9"/>
  <c r="CD26" i="11" s="1"/>
  <c r="BG47" i="9"/>
  <c r="BK47" i="9"/>
  <c r="CA50" i="9"/>
  <c r="BY13" i="9"/>
  <c r="CD18" i="9"/>
  <c r="CD18" i="11" s="1"/>
  <c r="CA41" i="9"/>
  <c r="CA22" i="9"/>
  <c r="CA22" i="11" s="1"/>
  <c r="BY23" i="9"/>
  <c r="BY23" i="11" s="1"/>
  <c r="CD53" i="9"/>
  <c r="BZ53" i="9"/>
  <c r="BV53" i="9"/>
  <c r="CL50" i="9"/>
  <c r="CL50" i="11" s="1"/>
  <c r="CN22" i="9"/>
  <c r="CN22" i="11" s="1"/>
  <c r="CS48" i="9"/>
  <c r="CS48" i="11" s="1"/>
  <c r="BM48" i="9"/>
  <c r="BM48" i="11" s="1"/>
  <c r="BK48" i="9"/>
  <c r="BU15" i="9"/>
  <c r="BU15" i="11" s="1"/>
  <c r="CE15" i="9"/>
  <c r="CE15" i="11" s="1"/>
  <c r="BY15" i="9"/>
  <c r="BY15" i="11" s="1"/>
  <c r="CK54" i="9"/>
  <c r="CK54" i="11" s="1"/>
  <c r="BJ54" i="9"/>
  <c r="BJ54" i="11" s="1"/>
  <c r="CF54" i="9"/>
  <c r="CF54" i="11" s="1"/>
  <c r="BU53" i="9"/>
  <c r="AT38" i="9"/>
  <c r="AT38" i="11" s="1"/>
  <c r="CL55" i="9"/>
  <c r="CI15" i="9"/>
  <c r="CI15" i="11" s="1"/>
  <c r="AS42" i="9"/>
  <c r="AY42" i="9"/>
  <c r="AY42" i="11" s="1"/>
  <c r="BX41" i="9"/>
  <c r="CB41" i="9"/>
  <c r="CF41" i="9"/>
  <c r="CF30" i="9"/>
  <c r="BW30" i="9"/>
  <c r="AV42" i="9"/>
  <c r="DV42" i="9"/>
  <c r="DO42" i="9"/>
  <c r="AY41" i="9"/>
  <c r="BO34" i="9"/>
  <c r="R26" i="9"/>
  <c r="Y26" i="9"/>
  <c r="AZ30" i="9"/>
  <c r="BH30" i="9"/>
  <c r="BL30" i="9"/>
  <c r="BN30" i="9"/>
  <c r="BR30" i="9"/>
  <c r="BA43" i="9"/>
  <c r="BA43" i="11" s="1"/>
  <c r="CI43" i="9"/>
  <c r="AT41" i="9"/>
  <c r="BD41" i="9"/>
  <c r="BO25" i="9"/>
  <c r="BI30" i="9"/>
  <c r="BK30" i="9"/>
  <c r="BM30" i="9"/>
  <c r="BO30" i="9"/>
  <c r="BQ30" i="9"/>
  <c r="AZ41" i="9"/>
  <c r="BH41" i="9"/>
  <c r="BJ41" i="9"/>
  <c r="BL41" i="9"/>
  <c r="BN41" i="9"/>
  <c r="BP41" i="9"/>
  <c r="BR41" i="9"/>
  <c r="BA41" i="9"/>
  <c r="BV41" i="9"/>
  <c r="BZ41" i="9"/>
  <c r="CD41" i="9"/>
  <c r="BZ30" i="9"/>
  <c r="BY30" i="9"/>
  <c r="CC30" i="9"/>
  <c r="EN15" i="9"/>
  <c r="EN15" i="11" s="1"/>
  <c r="CF19" i="9"/>
  <c r="CF19" i="11" s="1"/>
  <c r="CK19" i="9"/>
  <c r="CK19" i="11" s="1"/>
  <c r="CP12" i="9"/>
  <c r="CP12" i="11" s="1"/>
  <c r="CD12" i="9"/>
  <c r="CD12" i="11" s="1"/>
  <c r="BW12" i="9"/>
  <c r="BW12" i="11" s="1"/>
  <c r="CJ12" i="9"/>
  <c r="CJ12" i="11" s="1"/>
  <c r="BB34" i="9"/>
  <c r="AV34" i="9"/>
  <c r="CO34" i="9"/>
  <c r="AZ34" i="9"/>
  <c r="BP34" i="9"/>
  <c r="BP34" i="11" s="1"/>
  <c r="AU34" i="9"/>
  <c r="AZ54" i="9"/>
  <c r="AZ54" i="11" s="1"/>
  <c r="AX54" i="9"/>
  <c r="AX54" i="11" s="1"/>
  <c r="CZ55" i="9"/>
  <c r="BG43" i="9"/>
  <c r="BJ34" i="9"/>
  <c r="CC43" i="9"/>
  <c r="CC43" i="11" s="1"/>
  <c r="CN43" i="9"/>
  <c r="CN43" i="11" s="1"/>
  <c r="CD43" i="9"/>
  <c r="CD43" i="11" s="1"/>
  <c r="BZ43" i="9"/>
  <c r="BZ43" i="11" s="1"/>
  <c r="CB43" i="9"/>
  <c r="CB43" i="11" s="1"/>
  <c r="BH43" i="9"/>
  <c r="CE43" i="9"/>
  <c r="CE43" i="11" s="1"/>
  <c r="BU43" i="9"/>
  <c r="BU43" i="11" s="1"/>
  <c r="AZ43" i="9"/>
  <c r="AZ43" i="11" s="1"/>
  <c r="BG34" i="9"/>
  <c r="BM34" i="9"/>
  <c r="CL34" i="9"/>
  <c r="BG15" i="9"/>
  <c r="H35" i="11" l="1"/>
  <c r="H34" i="9"/>
  <c r="N42" i="11"/>
  <c r="N41" i="9"/>
  <c r="H42" i="11"/>
  <c r="H41" i="9"/>
  <c r="Z54" i="11"/>
  <c r="Z53" i="9"/>
  <c r="AA42" i="11"/>
  <c r="AA41" i="9"/>
  <c r="BB54" i="11"/>
  <c r="Y15" i="11"/>
  <c r="Y14" i="9"/>
  <c r="AB48" i="11"/>
  <c r="AB47" i="9"/>
  <c r="H48" i="11"/>
  <c r="H47" i="9"/>
  <c r="AZ31" i="11"/>
  <c r="AO25" i="11"/>
  <c r="AO24" i="9"/>
  <c r="X11" i="11"/>
  <c r="X10" i="9"/>
  <c r="R42" i="11"/>
  <c r="R41" i="9"/>
  <c r="Y42" i="11"/>
  <c r="Y41" i="9"/>
  <c r="U48" i="11"/>
  <c r="U47" i="9"/>
  <c r="AL32" i="11"/>
  <c r="AL31" i="9"/>
  <c r="BK42" i="11"/>
  <c r="K34" i="11"/>
  <c r="K33" i="9"/>
  <c r="AA48" i="11"/>
  <c r="AA47" i="9"/>
  <c r="CF26" i="11"/>
  <c r="AA43" i="11"/>
  <c r="AA42" i="9"/>
  <c r="AT42" i="11"/>
  <c r="BO42" i="11"/>
  <c r="M48" i="11"/>
  <c r="M47" i="9"/>
  <c r="M23" i="11"/>
  <c r="M22" i="9"/>
  <c r="AA23" i="11"/>
  <c r="AA22" i="9"/>
  <c r="L11" i="11"/>
  <c r="L10" i="9"/>
  <c r="AB11" i="11"/>
  <c r="AB10" i="9"/>
  <c r="N14" i="11"/>
  <c r="N13" i="9"/>
  <c r="AB14" i="11"/>
  <c r="AB13" i="9"/>
  <c r="AP14" i="11"/>
  <c r="AP13" i="9"/>
  <c r="L15" i="11"/>
  <c r="L14" i="9"/>
  <c r="E19" i="11"/>
  <c r="E18" i="9"/>
  <c r="N19" i="11"/>
  <c r="N18" i="9"/>
  <c r="Z19" i="11"/>
  <c r="Z18" i="9"/>
  <c r="H24" i="11"/>
  <c r="H23" i="9"/>
  <c r="AA24" i="11"/>
  <c r="AA23" i="9"/>
  <c r="AT23" i="11"/>
  <c r="BH23" i="11"/>
  <c r="D25" i="11"/>
  <c r="D24" i="9"/>
  <c r="S25" i="11"/>
  <c r="S24" i="9"/>
  <c r="AB25" i="11"/>
  <c r="AB24" i="9"/>
  <c r="AW24" i="11"/>
  <c r="D31" i="11"/>
  <c r="D30" i="9"/>
  <c r="F32" i="11"/>
  <c r="F31" i="9"/>
  <c r="R32" i="11"/>
  <c r="R31" i="9"/>
  <c r="AB32" i="11"/>
  <c r="AB31" i="9"/>
  <c r="AO32" i="11"/>
  <c r="AO31" i="9"/>
  <c r="BD31" i="11"/>
  <c r="BQ31" i="11"/>
  <c r="I48" i="11"/>
  <c r="I47" i="9"/>
  <c r="AK48" i="11"/>
  <c r="AK47" i="9"/>
  <c r="AW26" i="11"/>
  <c r="BQ26" i="11"/>
  <c r="AE50" i="11"/>
  <c r="AE49" i="9"/>
  <c r="S54" i="11"/>
  <c r="S53" i="9"/>
  <c r="K55" i="11"/>
  <c r="K54" i="9"/>
  <c r="BB55" i="11"/>
  <c r="CE26" i="11"/>
  <c r="AM54" i="11"/>
  <c r="AM53" i="9"/>
  <c r="M34" i="11"/>
  <c r="M33" i="9"/>
  <c r="BX24" i="11"/>
  <c r="CE14" i="11"/>
  <c r="BV14" i="11"/>
  <c r="CR24" i="11"/>
  <c r="CP13" i="11"/>
  <c r="CN23" i="11"/>
  <c r="CC48" i="11"/>
  <c r="CT48" i="11"/>
  <c r="BQ48" i="11"/>
  <c r="AZ48" i="11"/>
  <c r="CA11" i="11"/>
  <c r="CN11" i="11"/>
  <c r="AO12" i="11"/>
  <c r="AO11" i="9"/>
  <c r="C12" i="11"/>
  <c r="C11" i="9"/>
  <c r="E12" i="11"/>
  <c r="E11" i="9"/>
  <c r="DM17" i="11"/>
  <c r="DV17" i="11"/>
  <c r="DV18" i="11"/>
  <c r="DV19" i="11"/>
  <c r="DV20" i="11"/>
  <c r="DU21" i="11"/>
  <c r="BW15" i="11"/>
  <c r="CT15" i="11"/>
  <c r="CK15" i="11"/>
  <c r="G18" i="11"/>
  <c r="G17" i="9"/>
  <c r="EC16" i="11"/>
  <c r="EA17" i="11"/>
  <c r="EG20" i="11"/>
  <c r="EG21" i="11"/>
  <c r="M43" i="11"/>
  <c r="M42" i="9"/>
  <c r="Q43" i="11"/>
  <c r="Q42" i="9"/>
  <c r="R43" i="11"/>
  <c r="R42" i="9"/>
  <c r="AI43" i="11"/>
  <c r="AI42" i="9"/>
  <c r="BV42" i="11"/>
  <c r="J36" i="11"/>
  <c r="J35" i="9"/>
  <c r="T36" i="11"/>
  <c r="T35" i="9"/>
  <c r="AB36" i="11"/>
  <c r="AB35" i="9"/>
  <c r="AL36" i="11"/>
  <c r="AL35" i="9"/>
  <c r="AV35" i="11"/>
  <c r="M17" i="11"/>
  <c r="M16" i="9"/>
  <c r="E17" i="11"/>
  <c r="E16" i="9"/>
  <c r="H16" i="11"/>
  <c r="H15" i="9"/>
  <c r="M22" i="11"/>
  <c r="M21" i="9"/>
  <c r="E22" i="11"/>
  <c r="E21" i="9"/>
  <c r="H21" i="11"/>
  <c r="H20" i="9"/>
  <c r="AB18" i="11"/>
  <c r="AB17" i="9"/>
  <c r="T18" i="11"/>
  <c r="T17" i="9"/>
  <c r="W17" i="11"/>
  <c r="W16" i="9"/>
  <c r="Z16" i="11"/>
  <c r="Z15" i="9"/>
  <c r="R16" i="11"/>
  <c r="R15" i="9"/>
  <c r="W22" i="11"/>
  <c r="W21" i="9"/>
  <c r="Z21" i="11"/>
  <c r="Z20" i="9"/>
  <c r="R21" i="11"/>
  <c r="R20" i="9"/>
  <c r="AL18" i="11"/>
  <c r="AL17" i="9"/>
  <c r="AO17" i="11"/>
  <c r="AO16" i="9"/>
  <c r="AG17" i="11"/>
  <c r="AG16" i="9"/>
  <c r="AJ16" i="11"/>
  <c r="AJ15" i="9"/>
  <c r="AP22" i="11"/>
  <c r="AP21" i="9"/>
  <c r="AH22" i="11"/>
  <c r="AH21" i="9"/>
  <c r="AK21" i="11"/>
  <c r="AK20" i="9"/>
  <c r="BC15" i="11"/>
  <c r="AU15" i="11"/>
  <c r="AF49" i="11"/>
  <c r="AF48" i="9"/>
  <c r="G49" i="11"/>
  <c r="G48" i="9"/>
  <c r="Y49" i="11"/>
  <c r="Y48" i="9"/>
  <c r="Q49" i="11"/>
  <c r="Q48" i="9"/>
  <c r="AG49" i="11"/>
  <c r="AG48" i="9"/>
  <c r="I37" i="11"/>
  <c r="I36" i="9"/>
  <c r="AA37" i="11"/>
  <c r="AA36" i="9"/>
  <c r="S37" i="11"/>
  <c r="S36" i="9"/>
  <c r="AK37" i="11"/>
  <c r="AK36" i="9"/>
  <c r="BC36" i="11"/>
  <c r="AU36" i="11"/>
  <c r="BM36" i="11"/>
  <c r="CE36" i="11"/>
  <c r="BW36" i="11"/>
  <c r="CO36" i="11"/>
  <c r="M38" i="11"/>
  <c r="M37" i="9"/>
  <c r="E38" i="11"/>
  <c r="E37" i="9"/>
  <c r="W38" i="11"/>
  <c r="W37" i="9"/>
  <c r="AO38" i="11"/>
  <c r="AO37" i="9"/>
  <c r="AG38" i="11"/>
  <c r="AG37" i="9"/>
  <c r="AY37" i="11"/>
  <c r="BQ37" i="11"/>
  <c r="BI37" i="11"/>
  <c r="CA37" i="11"/>
  <c r="CS37" i="11"/>
  <c r="CK37" i="11"/>
  <c r="H39" i="11"/>
  <c r="H38" i="9"/>
  <c r="X39" i="11"/>
  <c r="X38" i="9"/>
  <c r="AL39" i="11"/>
  <c r="AL38" i="9"/>
  <c r="BC38" i="11"/>
  <c r="BQ38" i="11"/>
  <c r="BI38" i="11"/>
  <c r="CA38" i="11"/>
  <c r="CS38" i="11"/>
  <c r="CK38" i="11"/>
  <c r="EY15" i="11"/>
  <c r="EQ15" i="11"/>
  <c r="ES19" i="11"/>
  <c r="FG29" i="11"/>
  <c r="FG28" i="9"/>
  <c r="FD29" i="11"/>
  <c r="FD28" i="9"/>
  <c r="AK35" i="11"/>
  <c r="AK34" i="9"/>
  <c r="G43" i="11"/>
  <c r="G42" i="9"/>
  <c r="J42" i="11"/>
  <c r="J41" i="9"/>
  <c r="D55" i="11"/>
  <c r="D54" i="9"/>
  <c r="BK48" i="11"/>
  <c r="M42" i="11"/>
  <c r="M41" i="9"/>
  <c r="J12" i="11"/>
  <c r="J11" i="9"/>
  <c r="Z48" i="11"/>
  <c r="Z47" i="9"/>
  <c r="F48" i="11"/>
  <c r="F47" i="9"/>
  <c r="AH32" i="11"/>
  <c r="AH31" i="9"/>
  <c r="AF24" i="11"/>
  <c r="AF23" i="9"/>
  <c r="T11" i="11"/>
  <c r="T10" i="9"/>
  <c r="AF43" i="11"/>
  <c r="AF42" i="9"/>
  <c r="AJ24" i="11"/>
  <c r="AJ23" i="9"/>
  <c r="W42" i="11"/>
  <c r="W41" i="9"/>
  <c r="X54" i="11"/>
  <c r="X53" i="9"/>
  <c r="Q48" i="11"/>
  <c r="Q47" i="9"/>
  <c r="J32" i="11"/>
  <c r="J31" i="9"/>
  <c r="G34" i="11"/>
  <c r="G33" i="9"/>
  <c r="S48" i="11"/>
  <c r="S47" i="9"/>
  <c r="AG33" i="11"/>
  <c r="AG32" i="9"/>
  <c r="AZ42" i="11"/>
  <c r="BX42" i="11"/>
  <c r="CR42" i="11"/>
  <c r="AF42" i="11"/>
  <c r="AF41" i="9"/>
  <c r="X15" i="11"/>
  <c r="X14" i="9"/>
  <c r="N23" i="11"/>
  <c r="N22" i="9"/>
  <c r="AE23" i="11"/>
  <c r="AE22" i="9"/>
  <c r="M11" i="11"/>
  <c r="M10" i="9"/>
  <c r="AE11" i="11"/>
  <c r="AE10" i="9"/>
  <c r="Q14" i="11"/>
  <c r="Q13" i="9"/>
  <c r="AF14" i="11"/>
  <c r="AF13" i="9"/>
  <c r="C15" i="11"/>
  <c r="C14" i="9"/>
  <c r="M15" i="11"/>
  <c r="M14" i="9"/>
  <c r="BH14" i="11"/>
  <c r="F19" i="11"/>
  <c r="F18" i="9"/>
  <c r="Q19" i="11"/>
  <c r="Q18" i="9"/>
  <c r="AA19" i="11"/>
  <c r="AA18" i="9"/>
  <c r="I24" i="11"/>
  <c r="I23" i="9"/>
  <c r="AB24" i="11"/>
  <c r="AB23" i="9"/>
  <c r="AU23" i="11"/>
  <c r="BI23" i="11"/>
  <c r="E25" i="11"/>
  <c r="E24" i="9"/>
  <c r="T25" i="11"/>
  <c r="T24" i="9"/>
  <c r="AF25" i="11"/>
  <c r="AF24" i="9"/>
  <c r="AX24" i="11"/>
  <c r="BP24" i="11"/>
  <c r="E31" i="11"/>
  <c r="E30" i="9"/>
  <c r="G32" i="11"/>
  <c r="G31" i="9"/>
  <c r="S32" i="11"/>
  <c r="S31" i="9"/>
  <c r="AF32" i="11"/>
  <c r="AF31" i="9"/>
  <c r="AP32" i="11"/>
  <c r="AP31" i="9"/>
  <c r="BI31" i="11"/>
  <c r="BR31" i="11"/>
  <c r="J48" i="11"/>
  <c r="J47" i="9"/>
  <c r="AL48" i="11"/>
  <c r="AL47" i="9"/>
  <c r="C50" i="11"/>
  <c r="C49" i="9"/>
  <c r="AN50" i="11"/>
  <c r="AN49" i="9"/>
  <c r="T54" i="11"/>
  <c r="T53" i="9"/>
  <c r="M55" i="11"/>
  <c r="M54" i="9"/>
  <c r="AN54" i="11"/>
  <c r="AN53" i="9"/>
  <c r="K25" i="11"/>
  <c r="K24" i="9"/>
  <c r="V54" i="11"/>
  <c r="V53" i="9"/>
  <c r="N34" i="11"/>
  <c r="N33" i="9"/>
  <c r="BZ24" i="11"/>
  <c r="CD14" i="11"/>
  <c r="CR49" i="11"/>
  <c r="CP31" i="11"/>
  <c r="CM23" i="11"/>
  <c r="CE48" i="11"/>
  <c r="CQ48" i="11"/>
  <c r="BO48" i="11"/>
  <c r="AX48" i="11"/>
  <c r="DN37" i="11"/>
  <c r="BC11" i="11"/>
  <c r="AT11" i="11"/>
  <c r="AM12" i="11"/>
  <c r="AM11" i="9"/>
  <c r="N12" i="11"/>
  <c r="N11" i="9"/>
  <c r="D12" i="11"/>
  <c r="D11" i="9"/>
  <c r="DP16" i="11"/>
  <c r="DN17" i="11"/>
  <c r="DM18" i="11"/>
  <c r="DL20" i="11"/>
  <c r="DV21" i="11"/>
  <c r="Q15" i="11"/>
  <c r="Q14" i="9"/>
  <c r="BV15" i="11"/>
  <c r="CS15" i="11"/>
  <c r="CJ15" i="11"/>
  <c r="E18" i="11"/>
  <c r="E17" i="9"/>
  <c r="ED16" i="11"/>
  <c r="EC17" i="11"/>
  <c r="EJ19" i="11"/>
  <c r="EH20" i="11"/>
  <c r="EH21" i="11"/>
  <c r="D11" i="11"/>
  <c r="D10" i="9"/>
  <c r="L43" i="11"/>
  <c r="L42" i="9"/>
  <c r="AB43" i="11"/>
  <c r="AB42" i="9"/>
  <c r="AG55" i="11"/>
  <c r="AG54" i="9"/>
  <c r="AG43" i="11"/>
  <c r="AG42" i="9"/>
  <c r="C36" i="11"/>
  <c r="C35" i="9"/>
  <c r="K36" i="11"/>
  <c r="K35" i="9"/>
  <c r="U36" i="11"/>
  <c r="U35" i="9"/>
  <c r="AE36" i="11"/>
  <c r="AE35" i="9"/>
  <c r="AM36" i="11"/>
  <c r="AM35" i="9"/>
  <c r="AW35" i="11"/>
  <c r="BG35" i="11"/>
  <c r="BO35" i="11"/>
  <c r="L17" i="11"/>
  <c r="L16" i="9"/>
  <c r="D17" i="11"/>
  <c r="D16" i="9"/>
  <c r="G16" i="11"/>
  <c r="G15" i="9"/>
  <c r="L22" i="11"/>
  <c r="L21" i="9"/>
  <c r="D22" i="11"/>
  <c r="D21" i="9"/>
  <c r="G21" i="11"/>
  <c r="G20" i="9"/>
  <c r="AA18" i="11"/>
  <c r="AA17" i="9"/>
  <c r="S18" i="11"/>
  <c r="S17" i="9"/>
  <c r="V17" i="11"/>
  <c r="V16" i="9"/>
  <c r="Y16" i="11"/>
  <c r="Y15" i="9"/>
  <c r="Q21" i="11"/>
  <c r="Q20" i="9"/>
  <c r="V22" i="11"/>
  <c r="V21" i="9"/>
  <c r="Y21" i="11"/>
  <c r="Y20" i="9"/>
  <c r="AE16" i="11"/>
  <c r="AE15" i="9"/>
  <c r="AK18" i="11"/>
  <c r="AK17" i="9"/>
  <c r="AN17" i="11"/>
  <c r="AN16" i="9"/>
  <c r="AF17" i="11"/>
  <c r="AF16" i="9"/>
  <c r="AI16" i="11"/>
  <c r="AI15" i="9"/>
  <c r="AO22" i="11"/>
  <c r="AO21" i="9"/>
  <c r="AG22" i="11"/>
  <c r="AG21" i="9"/>
  <c r="AJ21" i="11"/>
  <c r="AJ20" i="9"/>
  <c r="BZ16" i="11"/>
  <c r="CN16" i="11"/>
  <c r="N49" i="11"/>
  <c r="N48" i="9"/>
  <c r="F49" i="11"/>
  <c r="F48" i="9"/>
  <c r="X49" i="11"/>
  <c r="X48" i="9"/>
  <c r="AP49" i="11"/>
  <c r="AP48" i="9"/>
  <c r="AE49" i="11"/>
  <c r="AE48" i="9"/>
  <c r="H37" i="11"/>
  <c r="H36" i="9"/>
  <c r="Z37" i="11"/>
  <c r="Z36" i="9"/>
  <c r="R37" i="11"/>
  <c r="R36" i="9"/>
  <c r="AJ37" i="11"/>
  <c r="AJ36" i="9"/>
  <c r="BB36" i="11"/>
  <c r="AT36" i="11"/>
  <c r="BL36" i="11"/>
  <c r="CD36" i="11"/>
  <c r="BV36" i="11"/>
  <c r="CN36" i="11"/>
  <c r="L38" i="11"/>
  <c r="L37" i="9"/>
  <c r="D38" i="11"/>
  <c r="D37" i="9"/>
  <c r="V38" i="11"/>
  <c r="V37" i="9"/>
  <c r="AN38" i="11"/>
  <c r="AN37" i="9"/>
  <c r="AF38" i="11"/>
  <c r="AF37" i="9"/>
  <c r="AX37" i="11"/>
  <c r="BP37" i="11"/>
  <c r="BH37" i="11"/>
  <c r="BZ37" i="11"/>
  <c r="CR37" i="11"/>
  <c r="CJ37" i="11"/>
  <c r="G39" i="11"/>
  <c r="G38" i="9"/>
  <c r="V39" i="11"/>
  <c r="V38" i="9"/>
  <c r="AK39" i="11"/>
  <c r="AK38" i="9"/>
  <c r="BB38" i="11"/>
  <c r="BP38" i="11"/>
  <c r="BH38" i="11"/>
  <c r="BZ38" i="11"/>
  <c r="CR38" i="11"/>
  <c r="CJ38" i="11"/>
  <c r="EX15" i="11"/>
  <c r="EP15" i="11"/>
  <c r="ER19" i="11"/>
  <c r="EE18" i="11"/>
  <c r="FJ29" i="11"/>
  <c r="FJ28" i="9"/>
  <c r="F42" i="11"/>
  <c r="F41" i="9"/>
  <c r="Z35" i="11"/>
  <c r="Z34" i="9"/>
  <c r="J44" i="11"/>
  <c r="J43" i="9"/>
  <c r="G42" i="11"/>
  <c r="G41" i="9"/>
  <c r="AL12" i="11"/>
  <c r="AL11" i="9"/>
  <c r="X48" i="11"/>
  <c r="X47" i="9"/>
  <c r="D48" i="11"/>
  <c r="D47" i="9"/>
  <c r="Z32" i="11"/>
  <c r="Z31" i="9"/>
  <c r="J11" i="11"/>
  <c r="J10" i="9"/>
  <c r="D42" i="11"/>
  <c r="D41" i="9"/>
  <c r="U42" i="11"/>
  <c r="U41" i="9"/>
  <c r="E48" i="11"/>
  <c r="E47" i="9"/>
  <c r="AL23" i="11"/>
  <c r="AL22" i="9"/>
  <c r="E34" i="11"/>
  <c r="E33" i="9"/>
  <c r="K48" i="11"/>
  <c r="K47" i="9"/>
  <c r="CQ14" i="11"/>
  <c r="BD42" i="11"/>
  <c r="BZ42" i="11"/>
  <c r="Q23" i="11"/>
  <c r="Q22" i="9"/>
  <c r="AG23" i="11"/>
  <c r="AG22" i="9"/>
  <c r="Q11" i="11"/>
  <c r="Q10" i="9"/>
  <c r="AG11" i="11"/>
  <c r="AG10" i="9"/>
  <c r="S14" i="11"/>
  <c r="S13" i="9"/>
  <c r="AG14" i="11"/>
  <c r="AG13" i="9"/>
  <c r="D15" i="11"/>
  <c r="D14" i="9"/>
  <c r="N15" i="11"/>
  <c r="N14" i="9"/>
  <c r="H19" i="11"/>
  <c r="H18" i="9"/>
  <c r="S19" i="11"/>
  <c r="S18" i="9"/>
  <c r="AF19" i="11"/>
  <c r="AF18" i="9"/>
  <c r="K24" i="11"/>
  <c r="K23" i="9"/>
  <c r="AE24" i="11"/>
  <c r="AE23" i="9"/>
  <c r="AW23" i="11"/>
  <c r="BK23" i="11"/>
  <c r="G25" i="11"/>
  <c r="G24" i="9"/>
  <c r="U25" i="11"/>
  <c r="U24" i="9"/>
  <c r="AH25" i="11"/>
  <c r="AH24" i="9"/>
  <c r="AZ24" i="11"/>
  <c r="G31" i="11"/>
  <c r="G30" i="9"/>
  <c r="H32" i="11"/>
  <c r="H31" i="9"/>
  <c r="T32" i="11"/>
  <c r="T31" i="9"/>
  <c r="AG32" i="11"/>
  <c r="AG31" i="9"/>
  <c r="BK31" i="11"/>
  <c r="BU31" i="11"/>
  <c r="W48" i="11"/>
  <c r="W47" i="9"/>
  <c r="AM48" i="11"/>
  <c r="AM47" i="9"/>
  <c r="F50" i="11"/>
  <c r="F49" i="9"/>
  <c r="AV50" i="11"/>
  <c r="U54" i="11"/>
  <c r="U53" i="9"/>
  <c r="V55" i="11"/>
  <c r="V54" i="9"/>
  <c r="AP54" i="11"/>
  <c r="AP53" i="9"/>
  <c r="AL33" i="11"/>
  <c r="AL32" i="9"/>
  <c r="AM39" i="11"/>
  <c r="AM38" i="9"/>
  <c r="AF34" i="11"/>
  <c r="AF33" i="9"/>
  <c r="CF31" i="11"/>
  <c r="BW24" i="11"/>
  <c r="CB24" i="11"/>
  <c r="BW31" i="11"/>
  <c r="CC14" i="11"/>
  <c r="CN32" i="11"/>
  <c r="CL23" i="11"/>
  <c r="BU48" i="11"/>
  <c r="CO48" i="11"/>
  <c r="BL48" i="11"/>
  <c r="AV48" i="11"/>
  <c r="BB11" i="11"/>
  <c r="BY11" i="11"/>
  <c r="AK12" i="11"/>
  <c r="AK11" i="9"/>
  <c r="M12" i="11"/>
  <c r="M11" i="9"/>
  <c r="DR16" i="11"/>
  <c r="DP17" i="11"/>
  <c r="DM19" i="11"/>
  <c r="DM20" i="11"/>
  <c r="DM21" i="11"/>
  <c r="ED37" i="11"/>
  <c r="U15" i="11"/>
  <c r="U14" i="9"/>
  <c r="CF15" i="11"/>
  <c r="CR15" i="11"/>
  <c r="C18" i="11"/>
  <c r="C17" i="9"/>
  <c r="D18" i="11"/>
  <c r="D17" i="9"/>
  <c r="EF16" i="11"/>
  <c r="ED17" i="11"/>
  <c r="DZ20" i="11"/>
  <c r="EI21" i="11"/>
  <c r="K43" i="11"/>
  <c r="K42" i="9"/>
  <c r="Y43" i="11"/>
  <c r="Y42" i="9"/>
  <c r="AE43" i="11"/>
  <c r="AE42" i="9"/>
  <c r="BQ54" i="11"/>
  <c r="D36" i="11"/>
  <c r="D35" i="9"/>
  <c r="L36" i="11"/>
  <c r="L35" i="9"/>
  <c r="V36" i="11"/>
  <c r="V35" i="9"/>
  <c r="AF36" i="11"/>
  <c r="AF35" i="9"/>
  <c r="AN36" i="11"/>
  <c r="AN35" i="9"/>
  <c r="AX35" i="11"/>
  <c r="BH35" i="11"/>
  <c r="BP35" i="11"/>
  <c r="K17" i="11"/>
  <c r="K16" i="9"/>
  <c r="N16" i="11"/>
  <c r="N15" i="9"/>
  <c r="F16" i="11"/>
  <c r="F15" i="9"/>
  <c r="K22" i="11"/>
  <c r="K21" i="9"/>
  <c r="N21" i="11"/>
  <c r="N20" i="9"/>
  <c r="F21" i="11"/>
  <c r="F20" i="9"/>
  <c r="Z18" i="11"/>
  <c r="Z17" i="9"/>
  <c r="R18" i="11"/>
  <c r="R17" i="9"/>
  <c r="U17" i="11"/>
  <c r="U16" i="9"/>
  <c r="X16" i="11"/>
  <c r="X15" i="9"/>
  <c r="Q22" i="11"/>
  <c r="Q21" i="9"/>
  <c r="U22" i="11"/>
  <c r="U21" i="9"/>
  <c r="X21" i="11"/>
  <c r="X20" i="9"/>
  <c r="AE18" i="11"/>
  <c r="AE17" i="9"/>
  <c r="AJ18" i="11"/>
  <c r="AJ17" i="9"/>
  <c r="AM17" i="11"/>
  <c r="AM16" i="9"/>
  <c r="AP16" i="11"/>
  <c r="AP15" i="9"/>
  <c r="AH16" i="11"/>
  <c r="AH15" i="9"/>
  <c r="AN22" i="11"/>
  <c r="AN21" i="9"/>
  <c r="AF22" i="11"/>
  <c r="AF21" i="9"/>
  <c r="AI21" i="11"/>
  <c r="AI20" i="9"/>
  <c r="BY16" i="11"/>
  <c r="CM16" i="11"/>
  <c r="M49" i="11"/>
  <c r="M48" i="9"/>
  <c r="E49" i="11"/>
  <c r="E48" i="9"/>
  <c r="W49" i="11"/>
  <c r="W48" i="9"/>
  <c r="AN49" i="11"/>
  <c r="AN48" i="9"/>
  <c r="C37" i="11"/>
  <c r="C36" i="9"/>
  <c r="G37" i="11"/>
  <c r="G36" i="9"/>
  <c r="Y37" i="11"/>
  <c r="Y36" i="9"/>
  <c r="AE37" i="11"/>
  <c r="AE36" i="9"/>
  <c r="AI37" i="11"/>
  <c r="AI36" i="9"/>
  <c r="BA36" i="11"/>
  <c r="BG36" i="11"/>
  <c r="BK36" i="11"/>
  <c r="CC36" i="11"/>
  <c r="CI36" i="11"/>
  <c r="CM36" i="11"/>
  <c r="K38" i="11"/>
  <c r="K37" i="9"/>
  <c r="Q38" i="11"/>
  <c r="Q37" i="9"/>
  <c r="U38" i="11"/>
  <c r="U37" i="9"/>
  <c r="AM38" i="11"/>
  <c r="AM37" i="9"/>
  <c r="AS37" i="11"/>
  <c r="AW37" i="11"/>
  <c r="BO37" i="11"/>
  <c r="BU37" i="11"/>
  <c r="BY37" i="11"/>
  <c r="CQ37" i="11"/>
  <c r="C39" i="11"/>
  <c r="C38" i="9"/>
  <c r="F39" i="11"/>
  <c r="F38" i="9"/>
  <c r="U39" i="11"/>
  <c r="U38" i="9"/>
  <c r="AJ39" i="11"/>
  <c r="AJ38" i="9"/>
  <c r="BA38" i="11"/>
  <c r="BO38" i="11"/>
  <c r="BU38" i="11"/>
  <c r="BY38" i="11"/>
  <c r="CQ38" i="11"/>
  <c r="EW15" i="11"/>
  <c r="EO15" i="11"/>
  <c r="EQ19" i="11"/>
  <c r="ED18" i="11"/>
  <c r="FN40" i="9"/>
  <c r="FN40" i="11" s="1"/>
  <c r="FN41" i="11"/>
  <c r="R15" i="11"/>
  <c r="R14" i="9"/>
  <c r="T35" i="11"/>
  <c r="T34" i="9"/>
  <c r="S35" i="11"/>
  <c r="S34" i="9"/>
  <c r="AH42" i="11"/>
  <c r="AH41" i="9"/>
  <c r="C42" i="11"/>
  <c r="C41" i="9"/>
  <c r="V48" i="11"/>
  <c r="V47" i="9"/>
  <c r="R35" i="11"/>
  <c r="R34" i="9"/>
  <c r="X32" i="11"/>
  <c r="X31" i="9"/>
  <c r="K42" i="11"/>
  <c r="K41" i="9"/>
  <c r="J15" i="11"/>
  <c r="J14" i="9"/>
  <c r="X23" i="11"/>
  <c r="X22" i="9"/>
  <c r="AH43" i="11"/>
  <c r="AH42" i="9"/>
  <c r="M44" i="11"/>
  <c r="M43" i="9"/>
  <c r="AO35" i="11"/>
  <c r="AO34" i="9"/>
  <c r="CO24" i="11"/>
  <c r="BB42" i="11"/>
  <c r="CD42" i="11"/>
  <c r="BX23" i="11"/>
  <c r="R23" i="11"/>
  <c r="R22" i="9"/>
  <c r="AH23" i="11"/>
  <c r="AH22" i="9"/>
  <c r="S11" i="11"/>
  <c r="S10" i="9"/>
  <c r="AH11" i="11"/>
  <c r="AH10" i="9"/>
  <c r="D14" i="11"/>
  <c r="D13" i="9"/>
  <c r="T14" i="11"/>
  <c r="T13" i="9"/>
  <c r="AI14" i="11"/>
  <c r="AI13" i="9"/>
  <c r="E15" i="11"/>
  <c r="E14" i="9"/>
  <c r="AG15" i="11"/>
  <c r="AG14" i="9"/>
  <c r="BP14" i="11"/>
  <c r="I19" i="11"/>
  <c r="I18" i="9"/>
  <c r="T19" i="11"/>
  <c r="T18" i="9"/>
  <c r="AG19" i="11"/>
  <c r="AG18" i="9"/>
  <c r="L24" i="11"/>
  <c r="L23" i="9"/>
  <c r="AK24" i="11"/>
  <c r="AK23" i="9"/>
  <c r="BL23" i="11"/>
  <c r="H25" i="11"/>
  <c r="H24" i="9"/>
  <c r="V25" i="11"/>
  <c r="V24" i="9"/>
  <c r="AI25" i="11"/>
  <c r="AI24" i="9"/>
  <c r="BI25" i="11"/>
  <c r="R31" i="11"/>
  <c r="R30" i="9"/>
  <c r="I32" i="11"/>
  <c r="I31" i="9"/>
  <c r="U32" i="11"/>
  <c r="U31" i="9"/>
  <c r="AI32" i="11"/>
  <c r="AI31" i="9"/>
  <c r="BL31" i="11"/>
  <c r="D34" i="11"/>
  <c r="D33" i="9"/>
  <c r="AF48" i="11"/>
  <c r="AF47" i="9"/>
  <c r="AO48" i="11"/>
  <c r="AO47" i="9"/>
  <c r="J50" i="11"/>
  <c r="J49" i="9"/>
  <c r="Y54" i="11"/>
  <c r="Y53" i="9"/>
  <c r="W55" i="11"/>
  <c r="W54" i="9"/>
  <c r="BW26" i="11"/>
  <c r="AE54" i="11"/>
  <c r="AE53" i="9"/>
  <c r="AE55" i="11"/>
  <c r="AE54" i="9"/>
  <c r="AG34" i="11"/>
  <c r="AG33" i="9"/>
  <c r="BY24" i="11"/>
  <c r="CD24" i="11"/>
  <c r="BY31" i="11"/>
  <c r="CD13" i="11"/>
  <c r="CB14" i="11"/>
  <c r="CS23" i="11"/>
  <c r="CJ23" i="11"/>
  <c r="BV48" i="11"/>
  <c r="CM48" i="11"/>
  <c r="BI48" i="11"/>
  <c r="CF11" i="11"/>
  <c r="BX11" i="11"/>
  <c r="CJ11" i="11"/>
  <c r="AJ12" i="11"/>
  <c r="AJ11" i="9"/>
  <c r="K12" i="11"/>
  <c r="K11" i="9"/>
  <c r="DS16" i="11"/>
  <c r="DP18" i="11"/>
  <c r="DN20" i="11"/>
  <c r="DN21" i="11"/>
  <c r="EC37" i="11"/>
  <c r="CD15" i="11"/>
  <c r="CQ15" i="11"/>
  <c r="M18" i="11"/>
  <c r="M17" i="9"/>
  <c r="EG16" i="11"/>
  <c r="EA20" i="11"/>
  <c r="EJ20" i="11"/>
  <c r="EN16" i="11"/>
  <c r="F44" i="11"/>
  <c r="F43" i="9"/>
  <c r="J43" i="11"/>
  <c r="J42" i="9"/>
  <c r="W43" i="11"/>
  <c r="W42" i="9"/>
  <c r="AP43" i="11"/>
  <c r="AP42" i="9"/>
  <c r="BP42" i="11"/>
  <c r="E36" i="11"/>
  <c r="E35" i="9"/>
  <c r="M36" i="11"/>
  <c r="M35" i="9"/>
  <c r="W36" i="11"/>
  <c r="W35" i="9"/>
  <c r="AG36" i="11"/>
  <c r="AG35" i="9"/>
  <c r="AO36" i="11"/>
  <c r="AO35" i="9"/>
  <c r="AY35" i="11"/>
  <c r="BI35" i="11"/>
  <c r="BQ35" i="11"/>
  <c r="J17" i="11"/>
  <c r="J16" i="9"/>
  <c r="M16" i="11"/>
  <c r="M15" i="9"/>
  <c r="E16" i="11"/>
  <c r="E15" i="9"/>
  <c r="J22" i="11"/>
  <c r="J21" i="9"/>
  <c r="M21" i="11"/>
  <c r="M20" i="9"/>
  <c r="E21" i="11"/>
  <c r="E20" i="9"/>
  <c r="Y18" i="11"/>
  <c r="Y17" i="9"/>
  <c r="AB17" i="11"/>
  <c r="AB16" i="9"/>
  <c r="T17" i="11"/>
  <c r="T16" i="9"/>
  <c r="W16" i="11"/>
  <c r="W15" i="9"/>
  <c r="AB22" i="11"/>
  <c r="AB21" i="9"/>
  <c r="T22" i="11"/>
  <c r="T21" i="9"/>
  <c r="W21" i="11"/>
  <c r="W20" i="9"/>
  <c r="AE17" i="11"/>
  <c r="AE16" i="9"/>
  <c r="AI18" i="11"/>
  <c r="AI17" i="9"/>
  <c r="AL17" i="11"/>
  <c r="AL16" i="9"/>
  <c r="AO16" i="11"/>
  <c r="AO15" i="9"/>
  <c r="AG16" i="11"/>
  <c r="AG15" i="9"/>
  <c r="AM22" i="11"/>
  <c r="AM21" i="9"/>
  <c r="AP21" i="11"/>
  <c r="AP20" i="9"/>
  <c r="AH21" i="11"/>
  <c r="AH20" i="9"/>
  <c r="BR15" i="11"/>
  <c r="BJ15" i="11"/>
  <c r="CF16" i="11"/>
  <c r="BX16" i="11"/>
  <c r="CF20" i="11"/>
  <c r="CT16" i="11"/>
  <c r="CL16" i="11"/>
  <c r="L49" i="11"/>
  <c r="L48" i="9"/>
  <c r="D49" i="11"/>
  <c r="D48" i="9"/>
  <c r="V49" i="11"/>
  <c r="V48" i="9"/>
  <c r="AM49" i="11"/>
  <c r="AM48" i="9"/>
  <c r="N37" i="11"/>
  <c r="N36" i="9"/>
  <c r="F37" i="11"/>
  <c r="F36" i="9"/>
  <c r="X37" i="11"/>
  <c r="X36" i="9"/>
  <c r="AP37" i="11"/>
  <c r="AP36" i="9"/>
  <c r="AH37" i="11"/>
  <c r="AH36" i="9"/>
  <c r="AZ36" i="11"/>
  <c r="BR36" i="11"/>
  <c r="BJ36" i="11"/>
  <c r="CB36" i="11"/>
  <c r="CT36" i="11"/>
  <c r="CL36" i="11"/>
  <c r="J38" i="11"/>
  <c r="J37" i="9"/>
  <c r="AB38" i="11"/>
  <c r="AB37" i="9"/>
  <c r="T38" i="11"/>
  <c r="T37" i="9"/>
  <c r="AL38" i="11"/>
  <c r="AL37" i="9"/>
  <c r="BD37" i="11"/>
  <c r="AV37" i="11"/>
  <c r="BN37" i="11"/>
  <c r="CF37" i="11"/>
  <c r="BX37" i="11"/>
  <c r="CP37" i="11"/>
  <c r="M39" i="11"/>
  <c r="M38" i="9"/>
  <c r="E39" i="11"/>
  <c r="E38" i="9"/>
  <c r="T39" i="11"/>
  <c r="T38" i="9"/>
  <c r="AI39" i="11"/>
  <c r="AI38" i="9"/>
  <c r="AZ38" i="11"/>
  <c r="BN38" i="11"/>
  <c r="CF38" i="11"/>
  <c r="BX38" i="11"/>
  <c r="CP38" i="11"/>
  <c r="EV15" i="11"/>
  <c r="EX19" i="11"/>
  <c r="EP19" i="11"/>
  <c r="ET37" i="11"/>
  <c r="EC18" i="11"/>
  <c r="FO40" i="9"/>
  <c r="FO40" i="11" s="1"/>
  <c r="FO41" i="11"/>
  <c r="N44" i="11"/>
  <c r="N43" i="9"/>
  <c r="E44" i="11"/>
  <c r="E43" i="9"/>
  <c r="S44" i="11"/>
  <c r="S43" i="9"/>
  <c r="L42" i="11"/>
  <c r="L41" i="9"/>
  <c r="T48" i="11"/>
  <c r="T47" i="9"/>
  <c r="I34" i="11"/>
  <c r="I33" i="9"/>
  <c r="L32" i="11"/>
  <c r="L31" i="9"/>
  <c r="I42" i="11"/>
  <c r="I41" i="9"/>
  <c r="Q35" i="11"/>
  <c r="Q34" i="9"/>
  <c r="AI35" i="11"/>
  <c r="AI34" i="9"/>
  <c r="AO15" i="11"/>
  <c r="AO14" i="9"/>
  <c r="CF42" i="11"/>
  <c r="AM42" i="11"/>
  <c r="AM41" i="9"/>
  <c r="F23" i="11"/>
  <c r="F22" i="9"/>
  <c r="T23" i="11"/>
  <c r="T22" i="9"/>
  <c r="AJ23" i="11"/>
  <c r="AJ22" i="9"/>
  <c r="C11" i="11"/>
  <c r="C10" i="9"/>
  <c r="U11" i="11"/>
  <c r="U10" i="9"/>
  <c r="AI11" i="11"/>
  <c r="AI10" i="9"/>
  <c r="E14" i="11"/>
  <c r="E13" i="9"/>
  <c r="V14" i="11"/>
  <c r="V13" i="9"/>
  <c r="AJ14" i="11"/>
  <c r="AJ13" i="9"/>
  <c r="F15" i="11"/>
  <c r="F14" i="9"/>
  <c r="AH15" i="11"/>
  <c r="AH14" i="9"/>
  <c r="J19" i="11"/>
  <c r="J18" i="9"/>
  <c r="U19" i="11"/>
  <c r="U18" i="9"/>
  <c r="AJ19" i="11"/>
  <c r="AJ18" i="9"/>
  <c r="M24" i="11"/>
  <c r="M23" i="9"/>
  <c r="AL24" i="11"/>
  <c r="AL23" i="9"/>
  <c r="AZ23" i="11"/>
  <c r="BM23" i="11"/>
  <c r="J25" i="11"/>
  <c r="J24" i="9"/>
  <c r="X25" i="11"/>
  <c r="X24" i="9"/>
  <c r="AM25" i="11"/>
  <c r="AM24" i="9"/>
  <c r="BD24" i="11"/>
  <c r="Y31" i="11"/>
  <c r="Y30" i="9"/>
  <c r="K32" i="11"/>
  <c r="K31" i="9"/>
  <c r="V32" i="11"/>
  <c r="V31" i="9"/>
  <c r="AJ32" i="11"/>
  <c r="AJ31" i="9"/>
  <c r="BM31" i="11"/>
  <c r="L34" i="11"/>
  <c r="L33" i="9"/>
  <c r="AG48" i="11"/>
  <c r="AG47" i="9"/>
  <c r="AP48" i="11"/>
  <c r="AP47" i="9"/>
  <c r="L50" i="11"/>
  <c r="L49" i="9"/>
  <c r="AA54" i="11"/>
  <c r="AA53" i="9"/>
  <c r="BY26" i="11"/>
  <c r="AF54" i="11"/>
  <c r="AF53" i="9"/>
  <c r="AJ55" i="11"/>
  <c r="AJ54" i="9"/>
  <c r="U34" i="11"/>
  <c r="U33" i="9"/>
  <c r="CA24" i="11"/>
  <c r="CF24" i="11"/>
  <c r="BW13" i="11"/>
  <c r="BZ14" i="11"/>
  <c r="CF55" i="11"/>
  <c r="CI24" i="11"/>
  <c r="BX48" i="11"/>
  <c r="CK48" i="11"/>
  <c r="BD48" i="11"/>
  <c r="AZ11" i="11"/>
  <c r="CE11" i="11"/>
  <c r="BW11" i="11"/>
  <c r="CR11" i="11"/>
  <c r="AI12" i="11"/>
  <c r="AI11" i="9"/>
  <c r="I12" i="11"/>
  <c r="I11" i="9"/>
  <c r="DT16" i="11"/>
  <c r="DR17" i="11"/>
  <c r="DR18" i="11"/>
  <c r="DP19" i="11"/>
  <c r="CC15" i="11"/>
  <c r="CP15" i="11"/>
  <c r="L18" i="11"/>
  <c r="L17" i="9"/>
  <c r="EF17" i="11"/>
  <c r="EB20" i="11"/>
  <c r="DZ21" i="11"/>
  <c r="BX43" i="11"/>
  <c r="I43" i="11"/>
  <c r="I42" i="9"/>
  <c r="V43" i="11"/>
  <c r="V42" i="9"/>
  <c r="AN43" i="11"/>
  <c r="AN42" i="9"/>
  <c r="BJ42" i="11"/>
  <c r="F36" i="11"/>
  <c r="F35" i="9"/>
  <c r="N36" i="11"/>
  <c r="N35" i="9"/>
  <c r="X36" i="11"/>
  <c r="X35" i="9"/>
  <c r="AH36" i="11"/>
  <c r="AH35" i="9"/>
  <c r="AP36" i="11"/>
  <c r="AP35" i="9"/>
  <c r="AZ35" i="11"/>
  <c r="BJ35" i="11"/>
  <c r="BR35" i="11"/>
  <c r="CL35" i="11"/>
  <c r="CT35" i="11"/>
  <c r="I17" i="11"/>
  <c r="I16" i="9"/>
  <c r="L16" i="11"/>
  <c r="L15" i="9"/>
  <c r="D16" i="11"/>
  <c r="D15" i="9"/>
  <c r="I22" i="11"/>
  <c r="I21" i="9"/>
  <c r="L21" i="11"/>
  <c r="L20" i="9"/>
  <c r="D21" i="11"/>
  <c r="D20" i="9"/>
  <c r="X18" i="11"/>
  <c r="X17" i="9"/>
  <c r="AA17" i="11"/>
  <c r="AA16" i="9"/>
  <c r="S17" i="11"/>
  <c r="S16" i="9"/>
  <c r="V16" i="11"/>
  <c r="V15" i="9"/>
  <c r="AA22" i="11"/>
  <c r="AA21" i="9"/>
  <c r="S22" i="11"/>
  <c r="S21" i="9"/>
  <c r="V21" i="11"/>
  <c r="V20" i="9"/>
  <c r="AP18" i="11"/>
  <c r="AP17" i="9"/>
  <c r="AH18" i="11"/>
  <c r="AH17" i="9"/>
  <c r="AK17" i="11"/>
  <c r="AK16" i="9"/>
  <c r="AN16" i="11"/>
  <c r="AN15" i="9"/>
  <c r="AF16" i="11"/>
  <c r="AF15" i="9"/>
  <c r="AL22" i="11"/>
  <c r="AL21" i="9"/>
  <c r="AO21" i="11"/>
  <c r="AO20" i="9"/>
  <c r="AG21" i="11"/>
  <c r="AG20" i="9"/>
  <c r="BG16" i="11"/>
  <c r="BQ15" i="11"/>
  <c r="BI15" i="11"/>
  <c r="CE16" i="11"/>
  <c r="BW16" i="11"/>
  <c r="CE20" i="11"/>
  <c r="CS16" i="11"/>
  <c r="CK16" i="11"/>
  <c r="CK20" i="11"/>
  <c r="K49" i="11"/>
  <c r="K48" i="9"/>
  <c r="C49" i="11"/>
  <c r="C48" i="9"/>
  <c r="U49" i="11"/>
  <c r="U48" i="9"/>
  <c r="AL49" i="11"/>
  <c r="AL48" i="9"/>
  <c r="M37" i="11"/>
  <c r="M36" i="9"/>
  <c r="E37" i="11"/>
  <c r="E36" i="9"/>
  <c r="W37" i="11"/>
  <c r="W36" i="9"/>
  <c r="AO37" i="11"/>
  <c r="AO36" i="9"/>
  <c r="AG37" i="11"/>
  <c r="AG36" i="9"/>
  <c r="AY36" i="11"/>
  <c r="BQ36" i="11"/>
  <c r="BI36" i="11"/>
  <c r="CA36" i="11"/>
  <c r="CS36" i="11"/>
  <c r="CK36" i="11"/>
  <c r="I38" i="11"/>
  <c r="I37" i="9"/>
  <c r="AA38" i="11"/>
  <c r="AA37" i="9"/>
  <c r="S38" i="11"/>
  <c r="S37" i="9"/>
  <c r="AK38" i="11"/>
  <c r="AK37" i="9"/>
  <c r="BC37" i="11"/>
  <c r="AU37" i="11"/>
  <c r="BM37" i="11"/>
  <c r="CE37" i="11"/>
  <c r="BW37" i="11"/>
  <c r="CO37" i="11"/>
  <c r="L39" i="11"/>
  <c r="L38" i="9"/>
  <c r="D39" i="11"/>
  <c r="D38" i="9"/>
  <c r="S39" i="11"/>
  <c r="S38" i="9"/>
  <c r="AH39" i="11"/>
  <c r="AH38" i="9"/>
  <c r="AX38" i="11"/>
  <c r="BM38" i="11"/>
  <c r="CE38" i="11"/>
  <c r="BW38" i="11"/>
  <c r="CO38" i="11"/>
  <c r="EO19" i="11"/>
  <c r="EI22" i="11"/>
  <c r="EA18" i="11"/>
  <c r="FH30" i="11"/>
  <c r="FH29" i="9"/>
  <c r="AF35" i="11"/>
  <c r="AF34" i="9"/>
  <c r="G48" i="11"/>
  <c r="G47" i="9"/>
  <c r="R48" i="11"/>
  <c r="R47" i="9"/>
  <c r="C34" i="11"/>
  <c r="C33" i="9"/>
  <c r="C23" i="11"/>
  <c r="C22" i="9"/>
  <c r="AN35" i="11"/>
  <c r="AN34" i="9"/>
  <c r="E42" i="11"/>
  <c r="E41" i="9"/>
  <c r="AK14" i="11"/>
  <c r="AK13" i="9"/>
  <c r="AH35" i="11"/>
  <c r="AH34" i="9"/>
  <c r="G15" i="11"/>
  <c r="G14" i="9"/>
  <c r="BW42" i="11"/>
  <c r="AG42" i="11"/>
  <c r="AG41" i="9"/>
  <c r="BW23" i="11"/>
  <c r="G23" i="11"/>
  <c r="G22" i="9"/>
  <c r="U23" i="11"/>
  <c r="U22" i="9"/>
  <c r="AM23" i="11"/>
  <c r="AM22" i="9"/>
  <c r="E11" i="11"/>
  <c r="E10" i="9"/>
  <c r="V11" i="11"/>
  <c r="V10" i="9"/>
  <c r="AK11" i="11"/>
  <c r="AK10" i="9"/>
  <c r="H14" i="11"/>
  <c r="H13" i="9"/>
  <c r="W14" i="11"/>
  <c r="W13" i="9"/>
  <c r="AL14" i="11"/>
  <c r="AL13" i="9"/>
  <c r="H15" i="11"/>
  <c r="H14" i="9"/>
  <c r="AI15" i="11"/>
  <c r="AI14" i="9"/>
  <c r="BR14" i="11"/>
  <c r="K19" i="11"/>
  <c r="K18" i="9"/>
  <c r="V19" i="11"/>
  <c r="V18" i="9"/>
  <c r="AL19" i="11"/>
  <c r="AL18" i="9"/>
  <c r="D24" i="11"/>
  <c r="D23" i="9"/>
  <c r="V24" i="11"/>
  <c r="V23" i="9"/>
  <c r="AN24" i="11"/>
  <c r="AN23" i="9"/>
  <c r="BB23" i="11"/>
  <c r="M25" i="11"/>
  <c r="M24" i="9"/>
  <c r="Y25" i="11"/>
  <c r="Y24" i="9"/>
  <c r="AN25" i="11"/>
  <c r="AN24" i="9"/>
  <c r="BH24" i="11"/>
  <c r="R26" i="11"/>
  <c r="R25" i="9"/>
  <c r="AA31" i="11"/>
  <c r="AA30" i="9"/>
  <c r="C32" i="11"/>
  <c r="C31" i="9"/>
  <c r="M32" i="11"/>
  <c r="M31" i="9"/>
  <c r="W32" i="11"/>
  <c r="W31" i="9"/>
  <c r="AK32" i="11"/>
  <c r="AK31" i="9"/>
  <c r="BA31" i="11"/>
  <c r="BN31" i="11"/>
  <c r="AH48" i="11"/>
  <c r="AH47" i="9"/>
  <c r="Q50" i="11"/>
  <c r="Q49" i="9"/>
  <c r="BJ49" i="11"/>
  <c r="BB50" i="11"/>
  <c r="AB54" i="11"/>
  <c r="AB53" i="9"/>
  <c r="AV54" i="11"/>
  <c r="AU55" i="11"/>
  <c r="BZ26" i="11"/>
  <c r="AH54" i="11"/>
  <c r="AH53" i="9"/>
  <c r="AO55" i="11"/>
  <c r="AO54" i="9"/>
  <c r="V34" i="11"/>
  <c r="V33" i="9"/>
  <c r="CC24" i="11"/>
  <c r="CC31" i="11"/>
  <c r="BY14" i="11"/>
  <c r="CK24" i="11"/>
  <c r="CI48" i="11"/>
  <c r="BZ48" i="11"/>
  <c r="CJ48" i="11"/>
  <c r="AY11" i="11"/>
  <c r="CD11" i="11"/>
  <c r="CI11" i="11"/>
  <c r="AH12" i="11"/>
  <c r="AH11" i="9"/>
  <c r="H12" i="11"/>
  <c r="H11" i="9"/>
  <c r="DK16" i="11"/>
  <c r="DS17" i="11"/>
  <c r="DS18" i="11"/>
  <c r="DR21" i="11"/>
  <c r="CB15" i="11"/>
  <c r="CN15" i="11"/>
  <c r="J18" i="11"/>
  <c r="J17" i="9"/>
  <c r="EI16" i="11"/>
  <c r="EG17" i="11"/>
  <c r="EC20" i="11"/>
  <c r="EC21" i="11"/>
  <c r="H43" i="11"/>
  <c r="H42" i="9"/>
  <c r="U43" i="11"/>
  <c r="U42" i="9"/>
  <c r="AM43" i="11"/>
  <c r="AM42" i="9"/>
  <c r="CC42" i="11"/>
  <c r="G36" i="11"/>
  <c r="G35" i="9"/>
  <c r="Q36" i="11"/>
  <c r="Q35" i="9"/>
  <c r="Y36" i="11"/>
  <c r="Y35" i="9"/>
  <c r="AI36" i="11"/>
  <c r="AI35" i="9"/>
  <c r="BA35" i="11"/>
  <c r="BK35" i="11"/>
  <c r="C16" i="11"/>
  <c r="C15" i="9"/>
  <c r="H17" i="11"/>
  <c r="H16" i="9"/>
  <c r="K16" i="11"/>
  <c r="K15" i="9"/>
  <c r="C21" i="11"/>
  <c r="C20" i="9"/>
  <c r="H22" i="11"/>
  <c r="H21" i="9"/>
  <c r="K21" i="11"/>
  <c r="K20" i="9"/>
  <c r="Q16" i="11"/>
  <c r="Q15" i="9"/>
  <c r="W18" i="11"/>
  <c r="W17" i="9"/>
  <c r="Z17" i="11"/>
  <c r="Z16" i="9"/>
  <c r="R17" i="11"/>
  <c r="R16" i="9"/>
  <c r="U16" i="11"/>
  <c r="U15" i="9"/>
  <c r="Z22" i="11"/>
  <c r="Z21" i="9"/>
  <c r="R22" i="11"/>
  <c r="R21" i="9"/>
  <c r="U21" i="11"/>
  <c r="U20" i="9"/>
  <c r="AO18" i="11"/>
  <c r="AO17" i="9"/>
  <c r="AG18" i="11"/>
  <c r="AG17" i="9"/>
  <c r="AJ17" i="11"/>
  <c r="AJ16" i="9"/>
  <c r="AM16" i="11"/>
  <c r="AM15" i="9"/>
  <c r="AJ15" i="11"/>
  <c r="AJ14" i="9"/>
  <c r="AK22" i="11"/>
  <c r="AK21" i="9"/>
  <c r="AN21" i="11"/>
  <c r="AN20" i="9"/>
  <c r="AF21" i="11"/>
  <c r="AF20" i="9"/>
  <c r="BP15" i="11"/>
  <c r="BH15" i="11"/>
  <c r="CD16" i="11"/>
  <c r="BV16" i="11"/>
  <c r="CR16" i="11"/>
  <c r="CJ16" i="11"/>
  <c r="J49" i="11"/>
  <c r="J48" i="9"/>
  <c r="AB49" i="11"/>
  <c r="AB48" i="9"/>
  <c r="T49" i="11"/>
  <c r="T48" i="9"/>
  <c r="AK49" i="11"/>
  <c r="AK48" i="9"/>
  <c r="L37" i="11"/>
  <c r="L36" i="9"/>
  <c r="D37" i="11"/>
  <c r="D36" i="9"/>
  <c r="V37" i="11"/>
  <c r="V36" i="9"/>
  <c r="AN37" i="11"/>
  <c r="AN36" i="9"/>
  <c r="AF37" i="11"/>
  <c r="AF36" i="9"/>
  <c r="AX36" i="11"/>
  <c r="BP36" i="11"/>
  <c r="BH36" i="11"/>
  <c r="BZ36" i="11"/>
  <c r="CR36" i="11"/>
  <c r="CJ36" i="11"/>
  <c r="H38" i="11"/>
  <c r="H37" i="9"/>
  <c r="Z38" i="11"/>
  <c r="Z37" i="9"/>
  <c r="R38" i="11"/>
  <c r="R37" i="9"/>
  <c r="AJ38" i="11"/>
  <c r="AJ37" i="9"/>
  <c r="BB37" i="11"/>
  <c r="AT37" i="11"/>
  <c r="BL37" i="11"/>
  <c r="CD37" i="11"/>
  <c r="BV37" i="11"/>
  <c r="CN37" i="11"/>
  <c r="K39" i="11"/>
  <c r="K38" i="9"/>
  <c r="Q39" i="11"/>
  <c r="Q38" i="9"/>
  <c r="R39" i="11"/>
  <c r="R38" i="9"/>
  <c r="AG39" i="11"/>
  <c r="AG38" i="9"/>
  <c r="AV38" i="11"/>
  <c r="BL38" i="11"/>
  <c r="CD38" i="11"/>
  <c r="BV38" i="11"/>
  <c r="CN38" i="11"/>
  <c r="ET15" i="11"/>
  <c r="EY18" i="11"/>
  <c r="DZ18" i="11"/>
  <c r="FI29" i="11"/>
  <c r="FI28" i="9"/>
  <c r="W15" i="11"/>
  <c r="W14" i="9"/>
  <c r="AL42" i="11"/>
  <c r="AL41" i="9"/>
  <c r="G44" i="11"/>
  <c r="G43" i="9"/>
  <c r="AJ13" i="11"/>
  <c r="AJ12" i="9"/>
  <c r="AP42" i="11"/>
  <c r="AP41" i="9"/>
  <c r="K44" i="11"/>
  <c r="K43" i="9"/>
  <c r="AB35" i="11"/>
  <c r="AB34" i="9"/>
  <c r="D44" i="11"/>
  <c r="D43" i="9"/>
  <c r="X42" i="11"/>
  <c r="X41" i="9"/>
  <c r="AJ42" i="11"/>
  <c r="AJ41" i="9"/>
  <c r="AF44" i="11"/>
  <c r="AF43" i="9"/>
  <c r="N48" i="11"/>
  <c r="N47" i="9"/>
  <c r="BJ31" i="11"/>
  <c r="AL11" i="11"/>
  <c r="AL10" i="9"/>
  <c r="AJ35" i="11"/>
  <c r="AJ34" i="9"/>
  <c r="AE48" i="11"/>
  <c r="AE47" i="9"/>
  <c r="AE14" i="11"/>
  <c r="AE13" i="9"/>
  <c r="U35" i="11"/>
  <c r="U34" i="9"/>
  <c r="AG24" i="11"/>
  <c r="AG23" i="9"/>
  <c r="AP39" i="11"/>
  <c r="AP38" i="9"/>
  <c r="AI42" i="11"/>
  <c r="AI41" i="9"/>
  <c r="AK19" i="11"/>
  <c r="AK18" i="9"/>
  <c r="AO43" i="11"/>
  <c r="AO42" i="9"/>
  <c r="AG35" i="11"/>
  <c r="AG34" i="9"/>
  <c r="BA42" i="11"/>
  <c r="AE42" i="11"/>
  <c r="AE41" i="9"/>
  <c r="CA14" i="11"/>
  <c r="J23" i="11"/>
  <c r="J22" i="9"/>
  <c r="V23" i="11"/>
  <c r="V22" i="9"/>
  <c r="AN23" i="11"/>
  <c r="AN22" i="9"/>
  <c r="H11" i="11"/>
  <c r="H10" i="9"/>
  <c r="Y11" i="11"/>
  <c r="Y10" i="9"/>
  <c r="AP11" i="11"/>
  <c r="AP10" i="9"/>
  <c r="J14" i="11"/>
  <c r="J13" i="9"/>
  <c r="X14" i="11"/>
  <c r="X13" i="9"/>
  <c r="AM14" i="11"/>
  <c r="AM13" i="9"/>
  <c r="I15" i="11"/>
  <c r="I14" i="9"/>
  <c r="AP15" i="11"/>
  <c r="AP14" i="9"/>
  <c r="L19" i="11"/>
  <c r="L18" i="9"/>
  <c r="W19" i="11"/>
  <c r="W18" i="9"/>
  <c r="AO19" i="11"/>
  <c r="AO18" i="9"/>
  <c r="E24" i="11"/>
  <c r="E23" i="9"/>
  <c r="X24" i="11"/>
  <c r="X23" i="9"/>
  <c r="AO24" i="11"/>
  <c r="AO23" i="9"/>
  <c r="BC23" i="11"/>
  <c r="BP23" i="11"/>
  <c r="Q25" i="11"/>
  <c r="Q24" i="9"/>
  <c r="Z25" i="11"/>
  <c r="Z24" i="9"/>
  <c r="BI24" i="11"/>
  <c r="AW25" i="11"/>
  <c r="AJ31" i="11"/>
  <c r="AJ30" i="9"/>
  <c r="D32" i="11"/>
  <c r="D31" i="9"/>
  <c r="N32" i="11"/>
  <c r="N31" i="9"/>
  <c r="Y32" i="11"/>
  <c r="Y31" i="9"/>
  <c r="AM32" i="11"/>
  <c r="AM31" i="9"/>
  <c r="BB31" i="11"/>
  <c r="BO31" i="11"/>
  <c r="AI48" i="11"/>
  <c r="AI47" i="9"/>
  <c r="BI26" i="11"/>
  <c r="T50" i="11"/>
  <c r="T49" i="9"/>
  <c r="BM49" i="11"/>
  <c r="BG50" i="11"/>
  <c r="E55" i="11"/>
  <c r="E54" i="9"/>
  <c r="BA54" i="11"/>
  <c r="AX55" i="11"/>
  <c r="AE39" i="11"/>
  <c r="AE38" i="9"/>
  <c r="AI54" i="11"/>
  <c r="AI53" i="9"/>
  <c r="Y34" i="11"/>
  <c r="Y33" i="9"/>
  <c r="H34" i="11"/>
  <c r="H33" i="9"/>
  <c r="CE24" i="11"/>
  <c r="BX14" i="11"/>
  <c r="CI50" i="11"/>
  <c r="CM14" i="11"/>
  <c r="CL48" i="11"/>
  <c r="CB48" i="11"/>
  <c r="BG48" i="11"/>
  <c r="AT48" i="11"/>
  <c r="BC48" i="11"/>
  <c r="AW11" i="11"/>
  <c r="CC11" i="11"/>
  <c r="CP11" i="11"/>
  <c r="AE12" i="11"/>
  <c r="AE11" i="9"/>
  <c r="AG12" i="11"/>
  <c r="AG11" i="9"/>
  <c r="G12" i="11"/>
  <c r="G11" i="9"/>
  <c r="DM16" i="11"/>
  <c r="DV16" i="11"/>
  <c r="DT17" i="11"/>
  <c r="DT18" i="11"/>
  <c r="DS19" i="11"/>
  <c r="DS20" i="11"/>
  <c r="DS21" i="11"/>
  <c r="BO11" i="11"/>
  <c r="BZ15" i="11"/>
  <c r="CM15" i="11"/>
  <c r="I18" i="11"/>
  <c r="I17" i="9"/>
  <c r="DZ16" i="11"/>
  <c r="DY17" i="11"/>
  <c r="EH17" i="11"/>
  <c r="ED20" i="11"/>
  <c r="ED21" i="11"/>
  <c r="N55" i="11"/>
  <c r="N54" i="9"/>
  <c r="D43" i="11"/>
  <c r="D42" i="9"/>
  <c r="T43" i="11"/>
  <c r="T42" i="9"/>
  <c r="AK43" i="11"/>
  <c r="AK42" i="9"/>
  <c r="CB42" i="11"/>
  <c r="H36" i="11"/>
  <c r="H35" i="9"/>
  <c r="R36" i="11"/>
  <c r="R35" i="9"/>
  <c r="Z36" i="11"/>
  <c r="Z35" i="9"/>
  <c r="AJ36" i="11"/>
  <c r="AJ35" i="9"/>
  <c r="AT35" i="11"/>
  <c r="BB35" i="11"/>
  <c r="BL35" i="11"/>
  <c r="C17" i="11"/>
  <c r="C16" i="9"/>
  <c r="G17" i="11"/>
  <c r="G16" i="9"/>
  <c r="J16" i="11"/>
  <c r="J15" i="9"/>
  <c r="C22" i="11"/>
  <c r="C21" i="9"/>
  <c r="G22" i="11"/>
  <c r="G21" i="9"/>
  <c r="J21" i="11"/>
  <c r="J20" i="9"/>
  <c r="Q18" i="11"/>
  <c r="Q17" i="9"/>
  <c r="V18" i="11"/>
  <c r="V17" i="9"/>
  <c r="Y17" i="11"/>
  <c r="Y16" i="9"/>
  <c r="AB16" i="11"/>
  <c r="AB15" i="9"/>
  <c r="T16" i="11"/>
  <c r="T15" i="9"/>
  <c r="Y22" i="11"/>
  <c r="Y21" i="9"/>
  <c r="AB21" i="11"/>
  <c r="AB20" i="9"/>
  <c r="T21" i="11"/>
  <c r="T20" i="9"/>
  <c r="AN18" i="11"/>
  <c r="AN17" i="9"/>
  <c r="AF18" i="11"/>
  <c r="AF17" i="9"/>
  <c r="AI17" i="11"/>
  <c r="AI16" i="9"/>
  <c r="AL16" i="11"/>
  <c r="AL15" i="9"/>
  <c r="AE21" i="11"/>
  <c r="AE20" i="9"/>
  <c r="AJ22" i="11"/>
  <c r="AJ21" i="9"/>
  <c r="AM21" i="11"/>
  <c r="AM20" i="9"/>
  <c r="AS15" i="11"/>
  <c r="AW15" i="11"/>
  <c r="BO15" i="11"/>
  <c r="CC16" i="11"/>
  <c r="CQ16" i="11"/>
  <c r="AI49" i="11"/>
  <c r="AI48" i="9"/>
  <c r="I49" i="11"/>
  <c r="I48" i="9"/>
  <c r="AA49" i="11"/>
  <c r="AA48" i="9"/>
  <c r="S49" i="11"/>
  <c r="S48" i="9"/>
  <c r="AJ49" i="11"/>
  <c r="AJ48" i="9"/>
  <c r="K37" i="11"/>
  <c r="K36" i="9"/>
  <c r="Q37" i="11"/>
  <c r="Q36" i="9"/>
  <c r="U37" i="11"/>
  <c r="U36" i="9"/>
  <c r="AM37" i="11"/>
  <c r="AM36" i="9"/>
  <c r="AS36" i="11"/>
  <c r="AW36" i="11"/>
  <c r="BO36" i="11"/>
  <c r="BU36" i="11"/>
  <c r="BY36" i="11"/>
  <c r="CQ36" i="11"/>
  <c r="C38" i="11"/>
  <c r="C37" i="9"/>
  <c r="G38" i="11"/>
  <c r="G37" i="9"/>
  <c r="Y38" i="11"/>
  <c r="Y37" i="9"/>
  <c r="AE38" i="11"/>
  <c r="AE37" i="9"/>
  <c r="AI38" i="11"/>
  <c r="AI37" i="9"/>
  <c r="BA37" i="11"/>
  <c r="BG37" i="11"/>
  <c r="BK37" i="11"/>
  <c r="CC37" i="11"/>
  <c r="CI37" i="11"/>
  <c r="CM37" i="11"/>
  <c r="J39" i="11"/>
  <c r="J38" i="9"/>
  <c r="Z39" i="11"/>
  <c r="Z38" i="9"/>
  <c r="AO39" i="11"/>
  <c r="AO38" i="9"/>
  <c r="AF39" i="11"/>
  <c r="AF38" i="9"/>
  <c r="BG38" i="11"/>
  <c r="BK38" i="11"/>
  <c r="CC38" i="11"/>
  <c r="CI38" i="11"/>
  <c r="CM38" i="11"/>
  <c r="EW18" i="11"/>
  <c r="EG22" i="11"/>
  <c r="FE29" i="11"/>
  <c r="FE28" i="9"/>
  <c r="FL29" i="11"/>
  <c r="FL28" i="9"/>
  <c r="T42" i="11"/>
  <c r="T41" i="9"/>
  <c r="V42" i="11"/>
  <c r="V41" i="9"/>
  <c r="N39" i="11"/>
  <c r="N38" i="9"/>
  <c r="AN48" i="11"/>
  <c r="AN47" i="9"/>
  <c r="L48" i="11"/>
  <c r="L47" i="9"/>
  <c r="BH31" i="11"/>
  <c r="AJ11" i="11"/>
  <c r="AJ10" i="9"/>
  <c r="Z42" i="11"/>
  <c r="Z41" i="9"/>
  <c r="V35" i="11"/>
  <c r="V34" i="9"/>
  <c r="Y48" i="11"/>
  <c r="Y47" i="9"/>
  <c r="I14" i="11"/>
  <c r="I13" i="9"/>
  <c r="BU42" i="11"/>
  <c r="CA23" i="11"/>
  <c r="AB39" i="11"/>
  <c r="AB38" i="9"/>
  <c r="AO42" i="11"/>
  <c r="AO41" i="9"/>
  <c r="G19" i="11"/>
  <c r="G18" i="9"/>
  <c r="C43" i="11"/>
  <c r="C42" i="9"/>
  <c r="BR42" i="11"/>
  <c r="K23" i="11"/>
  <c r="K22" i="9"/>
  <c r="Y23" i="11"/>
  <c r="Y22" i="9"/>
  <c r="AP23" i="11"/>
  <c r="AP22" i="9"/>
  <c r="K11" i="11"/>
  <c r="K10" i="9"/>
  <c r="AA11" i="11"/>
  <c r="AA10" i="9"/>
  <c r="K14" i="11"/>
  <c r="K13" i="9"/>
  <c r="AA14" i="11"/>
  <c r="AA13" i="9"/>
  <c r="AN14" i="11"/>
  <c r="AN13" i="9"/>
  <c r="K15" i="11"/>
  <c r="K14" i="9"/>
  <c r="AW14" i="11"/>
  <c r="D19" i="11"/>
  <c r="D18" i="9"/>
  <c r="M19" i="11"/>
  <c r="M18" i="9"/>
  <c r="X19" i="11"/>
  <c r="X18" i="9"/>
  <c r="F24" i="11"/>
  <c r="F23" i="9"/>
  <c r="Y24" i="11"/>
  <c r="Y23" i="9"/>
  <c r="AP24" i="11"/>
  <c r="AP23" i="9"/>
  <c r="BD23" i="11"/>
  <c r="R25" i="11"/>
  <c r="R24" i="9"/>
  <c r="AA25" i="11"/>
  <c r="AA24" i="9"/>
  <c r="AU24" i="11"/>
  <c r="BK24" i="11"/>
  <c r="C31" i="11"/>
  <c r="C30" i="9"/>
  <c r="E32" i="11"/>
  <c r="E31" i="9"/>
  <c r="Q32" i="11"/>
  <c r="Q31" i="9"/>
  <c r="AA32" i="11"/>
  <c r="AA31" i="9"/>
  <c r="AN32" i="11"/>
  <c r="AN31" i="9"/>
  <c r="BP31" i="11"/>
  <c r="C48" i="11"/>
  <c r="C47" i="9"/>
  <c r="AJ48" i="11"/>
  <c r="AJ47" i="9"/>
  <c r="BO26" i="11"/>
  <c r="Z50" i="11"/>
  <c r="Z49" i="9"/>
  <c r="R54" i="11"/>
  <c r="R53" i="9"/>
  <c r="H55" i="11"/>
  <c r="H54" i="9"/>
  <c r="AL54" i="11"/>
  <c r="AL53" i="9"/>
  <c r="AN34" i="11"/>
  <c r="AN33" i="9"/>
  <c r="J34" i="11"/>
  <c r="J33" i="9"/>
  <c r="S42" i="11"/>
  <c r="S41" i="9"/>
  <c r="BZ31" i="11"/>
  <c r="BV24" i="11"/>
  <c r="BW14" i="11"/>
  <c r="CQ55" i="11"/>
  <c r="CL14" i="11"/>
  <c r="CQ23" i="11"/>
  <c r="BY48" i="11"/>
  <c r="CF48" i="11"/>
  <c r="BR48" i="11"/>
  <c r="DH37" i="11"/>
  <c r="Z12" i="11"/>
  <c r="Z11" i="9"/>
  <c r="CO11" i="11"/>
  <c r="AP12" i="11"/>
  <c r="AP11" i="9"/>
  <c r="AF12" i="11"/>
  <c r="AF11" i="9"/>
  <c r="F12" i="11"/>
  <c r="F11" i="9"/>
  <c r="DN16" i="11"/>
  <c r="DU17" i="11"/>
  <c r="DU18" i="11"/>
  <c r="DT19" i="11"/>
  <c r="BX15" i="11"/>
  <c r="CL15" i="11"/>
  <c r="H18" i="11"/>
  <c r="H17" i="9"/>
  <c r="EA16" i="11"/>
  <c r="DZ17" i="11"/>
  <c r="EF20" i="11"/>
  <c r="EF21" i="11"/>
  <c r="N43" i="11"/>
  <c r="N42" i="9"/>
  <c r="S55" i="11"/>
  <c r="S54" i="9"/>
  <c r="S43" i="11"/>
  <c r="S42" i="9"/>
  <c r="AJ43" i="11"/>
  <c r="AJ42" i="9"/>
  <c r="CA42" i="11"/>
  <c r="I36" i="11"/>
  <c r="I35" i="9"/>
  <c r="S36" i="11"/>
  <c r="S35" i="9"/>
  <c r="AA36" i="11"/>
  <c r="AA35" i="9"/>
  <c r="AK36" i="11"/>
  <c r="AK35" i="9"/>
  <c r="AU35" i="11"/>
  <c r="BM35" i="11"/>
  <c r="CO35" i="11"/>
  <c r="N17" i="11"/>
  <c r="N16" i="9"/>
  <c r="F17" i="11"/>
  <c r="F16" i="9"/>
  <c r="I16" i="11"/>
  <c r="I15" i="9"/>
  <c r="N22" i="11"/>
  <c r="N21" i="9"/>
  <c r="F22" i="11"/>
  <c r="F21" i="9"/>
  <c r="I21" i="11"/>
  <c r="I20" i="9"/>
  <c r="Q17" i="11"/>
  <c r="Q16" i="9"/>
  <c r="U18" i="11"/>
  <c r="U17" i="9"/>
  <c r="X17" i="11"/>
  <c r="X16" i="9"/>
  <c r="AA16" i="11"/>
  <c r="AA15" i="9"/>
  <c r="S16" i="11"/>
  <c r="S15" i="9"/>
  <c r="X22" i="11"/>
  <c r="X21" i="9"/>
  <c r="AA21" i="11"/>
  <c r="AA20" i="9"/>
  <c r="S21" i="11"/>
  <c r="S20" i="9"/>
  <c r="AM18" i="11"/>
  <c r="AM17" i="9"/>
  <c r="AP17" i="11"/>
  <c r="AP16" i="9"/>
  <c r="AH17" i="11"/>
  <c r="AH16" i="9"/>
  <c r="AK16" i="11"/>
  <c r="AK15" i="9"/>
  <c r="AE22" i="11"/>
  <c r="AE21" i="9"/>
  <c r="AI22" i="11"/>
  <c r="AI21" i="9"/>
  <c r="AL21" i="11"/>
  <c r="AL20" i="9"/>
  <c r="BD15" i="11"/>
  <c r="AV15" i="11"/>
  <c r="BU16" i="11"/>
  <c r="CB16" i="11"/>
  <c r="CI16" i="11"/>
  <c r="CP16" i="11"/>
  <c r="AO49" i="11"/>
  <c r="AO48" i="9"/>
  <c r="H49" i="11"/>
  <c r="H48" i="9"/>
  <c r="Z49" i="11"/>
  <c r="Z48" i="9"/>
  <c r="R49" i="11"/>
  <c r="R48" i="9"/>
  <c r="AH49" i="11"/>
  <c r="AH48" i="9"/>
  <c r="J37" i="11"/>
  <c r="J36" i="9"/>
  <c r="AB37" i="11"/>
  <c r="AB36" i="9"/>
  <c r="T37" i="11"/>
  <c r="T36" i="9"/>
  <c r="AL37" i="11"/>
  <c r="AL36" i="9"/>
  <c r="BD36" i="11"/>
  <c r="AV36" i="11"/>
  <c r="BN36" i="11"/>
  <c r="CF36" i="11"/>
  <c r="BX36" i="11"/>
  <c r="CP36" i="11"/>
  <c r="N38" i="11"/>
  <c r="N37" i="9"/>
  <c r="F38" i="11"/>
  <c r="F37" i="9"/>
  <c r="X38" i="11"/>
  <c r="X37" i="9"/>
  <c r="AP38" i="11"/>
  <c r="AP37" i="9"/>
  <c r="AH38" i="11"/>
  <c r="AH37" i="9"/>
  <c r="AZ37" i="11"/>
  <c r="BR37" i="11"/>
  <c r="BJ37" i="11"/>
  <c r="CB37" i="11"/>
  <c r="CT37" i="11"/>
  <c r="CL37" i="11"/>
  <c r="I39" i="11"/>
  <c r="I38" i="9"/>
  <c r="Y39" i="11"/>
  <c r="Y38" i="9"/>
  <c r="AN39" i="11"/>
  <c r="AN38" i="9"/>
  <c r="BD38" i="11"/>
  <c r="BR38" i="11"/>
  <c r="BJ38" i="11"/>
  <c r="CB38" i="11"/>
  <c r="CT38" i="11"/>
  <c r="CL38" i="11"/>
  <c r="ER15" i="11"/>
  <c r="ER20" i="11"/>
  <c r="ET19" i="11"/>
  <c r="EU18" i="11"/>
  <c r="EF18" i="11"/>
  <c r="FM30" i="11"/>
  <c r="FM29" i="9"/>
  <c r="FC29" i="11"/>
  <c r="FC28" i="9"/>
  <c r="N40" i="13"/>
  <c r="CM12" i="9"/>
  <c r="CM12" i="11" s="1"/>
  <c r="CM10" i="9"/>
  <c r="CB12" i="9"/>
  <c r="CB12" i="11" s="1"/>
  <c r="CB10" i="9"/>
  <c r="BA12" i="9"/>
  <c r="BA12" i="11" s="1"/>
  <c r="BA10" i="9"/>
  <c r="BO19" i="9"/>
  <c r="BO18" i="9"/>
  <c r="BO18" i="11" s="1"/>
  <c r="EZ19" i="9"/>
  <c r="FA19" i="9"/>
  <c r="EZ16" i="9"/>
  <c r="EZ16" i="11" s="1"/>
  <c r="FA16" i="9"/>
  <c r="BC39" i="9"/>
  <c r="BC39" i="11" s="1"/>
  <c r="BC34" i="9"/>
  <c r="BN39" i="9"/>
  <c r="BN39" i="11" s="1"/>
  <c r="BN34" i="9"/>
  <c r="EZ15" i="9"/>
  <c r="FA15" i="9"/>
  <c r="FA15" i="11" s="1"/>
  <c r="CS12" i="9"/>
  <c r="CS12" i="11" s="1"/>
  <c r="CS10" i="9"/>
  <c r="CE19" i="9"/>
  <c r="CE19" i="11" s="1"/>
  <c r="CE18" i="9"/>
  <c r="CE18" i="11" s="1"/>
  <c r="FE44" i="9"/>
  <c r="FG44" i="9"/>
  <c r="FL44" i="9"/>
  <c r="FD44" i="9"/>
  <c r="CP39" i="9"/>
  <c r="CP39" i="11" s="1"/>
  <c r="CP34" i="9"/>
  <c r="BO12" i="9"/>
  <c r="BO12" i="11" s="1"/>
  <c r="BD39" i="9"/>
  <c r="BD39" i="11" s="1"/>
  <c r="BD34" i="9"/>
  <c r="BX19" i="9"/>
  <c r="BX19" i="11" s="1"/>
  <c r="BX18" i="9"/>
  <c r="BX18" i="11" s="1"/>
  <c r="AU12" i="9"/>
  <c r="AU12" i="11" s="1"/>
  <c r="AU10" i="9"/>
  <c r="BM19" i="9"/>
  <c r="BM18" i="9"/>
  <c r="BM18" i="11" s="1"/>
  <c r="AY33" i="9"/>
  <c r="BZ12" i="9"/>
  <c r="BZ12" i="11" s="1"/>
  <c r="BZ10" i="9"/>
  <c r="CL12" i="9"/>
  <c r="CL12" i="11" s="1"/>
  <c r="CL10" i="9"/>
  <c r="CS25" i="9"/>
  <c r="EZ22" i="9"/>
  <c r="FA22" i="9"/>
  <c r="FA22" i="11" s="1"/>
  <c r="EZ21" i="9"/>
  <c r="FA21" i="9"/>
  <c r="AZ19" i="9"/>
  <c r="AZ18" i="9"/>
  <c r="AZ18" i="11" s="1"/>
  <c r="BR33" i="9"/>
  <c r="CB33" i="9"/>
  <c r="CA19" i="9"/>
  <c r="CA18" i="9"/>
  <c r="CA18" i="11" s="1"/>
  <c r="EZ14" i="9"/>
  <c r="FA14" i="9"/>
  <c r="FJ44" i="9"/>
  <c r="FI44" i="9"/>
  <c r="FC44" i="9"/>
  <c r="BV43" i="9"/>
  <c r="BV43" i="11" s="1"/>
  <c r="CR54" i="9"/>
  <c r="CR54" i="11" s="1"/>
  <c r="BO14" i="9"/>
  <c r="BO14" i="11" s="1"/>
  <c r="AW54" i="9"/>
  <c r="AW54" i="11" s="1"/>
  <c r="AY19" i="9"/>
  <c r="AY19" i="11" s="1"/>
  <c r="BZ19" i="9"/>
  <c r="BZ19" i="11" s="1"/>
  <c r="AT12" i="9"/>
  <c r="AT12" i="11" s="1"/>
  <c r="AT19" i="9"/>
  <c r="AT19" i="11" s="1"/>
  <c r="BC25" i="9"/>
  <c r="BM25" i="9"/>
  <c r="BM25" i="11" s="1"/>
  <c r="BK25" i="9"/>
  <c r="BK25" i="11" s="1"/>
  <c r="AZ33" i="9"/>
  <c r="CR12" i="9"/>
  <c r="CR12" i="11" s="1"/>
  <c r="CO12" i="9"/>
  <c r="CO12" i="11" s="1"/>
  <c r="AW12" i="9"/>
  <c r="AW12" i="11" s="1"/>
  <c r="CL39" i="9"/>
  <c r="CL39" i="11" s="1"/>
  <c r="BY55" i="9"/>
  <c r="BU50" i="9"/>
  <c r="CC12" i="9"/>
  <c r="CC12" i="11" s="1"/>
  <c r="BG19" i="9"/>
  <c r="BG19" i="11" s="1"/>
  <c r="CM25" i="9"/>
  <c r="BG39" i="9"/>
  <c r="BG39" i="11" s="1"/>
  <c r="AU43" i="9"/>
  <c r="AU43" i="11" s="1"/>
  <c r="BD50" i="9"/>
  <c r="BB12" i="9"/>
  <c r="BB12" i="11" s="1"/>
  <c r="BG14" i="9"/>
  <c r="BG14" i="11" s="1"/>
  <c r="BI43" i="9"/>
  <c r="BQ43" i="9"/>
  <c r="CQ43" i="9"/>
  <c r="CQ43" i="11" s="1"/>
  <c r="BC43" i="9"/>
  <c r="CB19" i="9"/>
  <c r="CB19" i="11" s="1"/>
  <c r="AW38" i="9"/>
  <c r="AW38" i="11" s="1"/>
  <c r="BC49" i="9"/>
  <c r="BC49" i="11" s="1"/>
  <c r="CA15" i="9"/>
  <c r="CA15" i="11" s="1"/>
  <c r="AX11" i="9"/>
  <c r="BU24" i="9"/>
  <c r="DG55" i="9"/>
  <c r="AS32" i="9"/>
  <c r="AS32" i="11" s="1"/>
  <c r="AU49" i="9"/>
  <c r="AU49" i="11" s="1"/>
  <c r="BO33" i="9"/>
  <c r="AS41" i="9"/>
  <c r="CO13" i="9"/>
  <c r="CO13" i="11" s="1"/>
  <c r="CQ24" i="9"/>
  <c r="CQ24" i="11" s="1"/>
  <c r="AX22" i="9"/>
  <c r="AX22" i="11" s="1"/>
  <c r="BY12" i="9"/>
  <c r="BY12" i="11" s="1"/>
  <c r="AZ12" i="9"/>
  <c r="AZ12" i="11" s="1"/>
  <c r="BU32" i="9"/>
  <c r="BU32" i="11" s="1"/>
  <c r="BV33" i="9"/>
  <c r="CD33" i="9"/>
  <c r="CK25" i="9"/>
  <c r="CK25" i="11" s="1"/>
  <c r="BX12" i="9"/>
  <c r="BX12" i="11" s="1"/>
  <c r="CO32" i="9"/>
  <c r="CO32" i="11" s="1"/>
  <c r="CM33" i="9"/>
  <c r="CW42" i="9"/>
  <c r="BQ11" i="9"/>
  <c r="BL11" i="9"/>
  <c r="BL11" i="11" s="1"/>
  <c r="AY43" i="9"/>
  <c r="AY43" i="11" s="1"/>
  <c r="CT43" i="9"/>
  <c r="CT43" i="11" s="1"/>
  <c r="BJ43" i="9"/>
  <c r="BJ43" i="11" s="1"/>
  <c r="BP43" i="9"/>
  <c r="BP43" i="11" s="1"/>
  <c r="BJ23" i="9"/>
  <c r="BJ23" i="11" s="1"/>
  <c r="BR23" i="9"/>
  <c r="BR23" i="11" s="1"/>
  <c r="BM43" i="9"/>
  <c r="CS54" i="9"/>
  <c r="CS54" i="11" s="1"/>
  <c r="BA23" i="9"/>
  <c r="AU33" i="9"/>
  <c r="CS42" i="9"/>
  <c r="CS42" i="11" s="1"/>
  <c r="CL42" i="9"/>
  <c r="CL42" i="11" s="1"/>
  <c r="BI13" i="9"/>
  <c r="CP23" i="9"/>
  <c r="CP23" i="11" s="1"/>
  <c r="CS43" i="9"/>
  <c r="CS43" i="11" s="1"/>
  <c r="BQ13" i="9"/>
  <c r="AW43" i="9"/>
  <c r="AW43" i="11" s="1"/>
  <c r="CK11" i="9"/>
  <c r="BN43" i="9"/>
  <c r="BZ33" i="9"/>
  <c r="AX42" i="9"/>
  <c r="BP54" i="9"/>
  <c r="BP54" i="11" s="1"/>
  <c r="BM14" i="9"/>
  <c r="BR55" i="9"/>
  <c r="BJ55" i="9"/>
  <c r="BJ55" i="11" s="1"/>
  <c r="DC55" i="9"/>
  <c r="AY25" i="9"/>
  <c r="AY25" i="11" s="1"/>
  <c r="CD55" i="9"/>
  <c r="CQ11" i="9"/>
  <c r="CQ11" i="11" s="1"/>
  <c r="BK43" i="9"/>
  <c r="BK43" i="11" s="1"/>
  <c r="AY14" i="9"/>
  <c r="AY14" i="11" s="1"/>
  <c r="BL14" i="9"/>
  <c r="BL14" i="11" s="1"/>
  <c r="C55" i="9"/>
  <c r="G55" i="9"/>
  <c r="BQ19" i="9"/>
  <c r="BQ19" i="11" s="1"/>
  <c r="CO40" i="9"/>
  <c r="CC54" i="9"/>
  <c r="CC54" i="11" s="1"/>
  <c r="AU41" i="9"/>
  <c r="CI12" i="9"/>
  <c r="CI12" i="11" s="1"/>
  <c r="BJ19" i="9"/>
  <c r="BJ19" i="11" s="1"/>
  <c r="AT32" i="9"/>
  <c r="AT32" i="11" s="1"/>
  <c r="BM32" i="9"/>
  <c r="BM32" i="11" s="1"/>
  <c r="BR19" i="9"/>
  <c r="BR19" i="11" s="1"/>
  <c r="AU25" i="9"/>
  <c r="AU25" i="11" s="1"/>
  <c r="AU32" i="9"/>
  <c r="AU32" i="11" s="1"/>
  <c r="CT19" i="9"/>
  <c r="CT19" i="11" s="1"/>
  <c r="AQ36" i="9"/>
  <c r="BS36" i="9"/>
  <c r="BS36" i="11" s="1"/>
  <c r="BE37" i="9"/>
  <c r="AW19" i="9"/>
  <c r="AW19" i="11" s="1"/>
  <c r="BL19" i="9"/>
  <c r="BL19" i="11" s="1"/>
  <c r="AV25" i="9"/>
  <c r="BG25" i="9"/>
  <c r="AS25" i="9"/>
  <c r="AS25" i="11" s="1"/>
  <c r="BA25" i="9"/>
  <c r="BA25" i="11" s="1"/>
  <c r="BU25" i="9"/>
  <c r="BU25" i="11" s="1"/>
  <c r="BD19" i="9"/>
  <c r="BD19" i="11" s="1"/>
  <c r="BH32" i="9"/>
  <c r="BH32" i="11" s="1"/>
  <c r="CJ32" i="9"/>
  <c r="CJ32" i="11" s="1"/>
  <c r="CR32" i="9"/>
  <c r="CR32" i="11" s="1"/>
  <c r="CN33" i="9"/>
  <c r="CN33" i="11" s="1"/>
  <c r="BQ32" i="9"/>
  <c r="BQ32" i="11" s="1"/>
  <c r="BB33" i="9"/>
  <c r="BB33" i="11" s="1"/>
  <c r="CS19" i="9"/>
  <c r="CS19" i="11" s="1"/>
  <c r="CR25" i="9"/>
  <c r="CR25" i="11" s="1"/>
  <c r="CO33" i="9"/>
  <c r="N26" i="9"/>
  <c r="F26" i="9"/>
  <c r="AY32" i="9"/>
  <c r="AY32" i="11" s="1"/>
  <c r="BR32" i="9"/>
  <c r="BR32" i="11" s="1"/>
  <c r="CB32" i="9"/>
  <c r="CB32" i="11" s="1"/>
  <c r="BC33" i="9"/>
  <c r="BW33" i="9"/>
  <c r="CE33" i="9"/>
  <c r="CQ12" i="9"/>
  <c r="CQ12" i="11" s="1"/>
  <c r="CP33" i="9"/>
  <c r="CP19" i="9"/>
  <c r="CP19" i="11" s="1"/>
  <c r="M26" i="9"/>
  <c r="E26" i="9"/>
  <c r="AZ32" i="9"/>
  <c r="AZ32" i="11" s="1"/>
  <c r="BN33" i="9"/>
  <c r="BX33" i="9"/>
  <c r="CF33" i="9"/>
  <c r="CF33" i="11" s="1"/>
  <c r="CM32" i="9"/>
  <c r="CM32" i="11" s="1"/>
  <c r="CQ33" i="9"/>
  <c r="BS37" i="9"/>
  <c r="CG37" i="9"/>
  <c r="CG37" i="11" s="1"/>
  <c r="BG23" i="9"/>
  <c r="BG23" i="11" s="1"/>
  <c r="DW42" i="9"/>
  <c r="AS22" i="9"/>
  <c r="AS22" i="11" s="1"/>
  <c r="BG22" i="9"/>
  <c r="BG22" i="11" s="1"/>
  <c r="AY12" i="9"/>
  <c r="AY12" i="11" s="1"/>
  <c r="AW30" i="9"/>
  <c r="BI18" i="9"/>
  <c r="BI18" i="11" s="1"/>
  <c r="BO22" i="9"/>
  <c r="BO22" i="11" s="1"/>
  <c r="BU13" i="9"/>
  <c r="AP55" i="9"/>
  <c r="BW19" i="9"/>
  <c r="BW19" i="11" s="1"/>
  <c r="BA49" i="9"/>
  <c r="BA49" i="11" s="1"/>
  <c r="AW39" i="9"/>
  <c r="AW39" i="11" s="1"/>
  <c r="CT55" i="9"/>
  <c r="BB43" i="9"/>
  <c r="BB43" i="11" s="1"/>
  <c r="CO43" i="9"/>
  <c r="CO43" i="11" s="1"/>
  <c r="DD55" i="9"/>
  <c r="CG42" i="9"/>
  <c r="AT54" i="9"/>
  <c r="AT54" i="11" s="1"/>
  <c r="AX52" i="9"/>
  <c r="AX52" i="11" s="1"/>
  <c r="BC42" i="9"/>
  <c r="BC42" i="11" s="1"/>
  <c r="AL55" i="9"/>
  <c r="BA22" i="9"/>
  <c r="BA22" i="11" s="1"/>
  <c r="BA32" i="9"/>
  <c r="BA32" i="11" s="1"/>
  <c r="BY33" i="9"/>
  <c r="BQ22" i="9"/>
  <c r="BQ22" i="11" s="1"/>
  <c r="CQ9" i="9"/>
  <c r="AT39" i="9"/>
  <c r="AT39" i="11" s="1"/>
  <c r="BR11" i="9"/>
  <c r="CU22" i="9"/>
  <c r="BL33" i="9"/>
  <c r="AW33" i="9"/>
  <c r="D26" i="9"/>
  <c r="AX10" i="9"/>
  <c r="AV33" i="9"/>
  <c r="AV33" i="11" s="1"/>
  <c r="BD33" i="9"/>
  <c r="CN54" i="9"/>
  <c r="CN54" i="11" s="1"/>
  <c r="BJ32" i="9"/>
  <c r="BJ32" i="11" s="1"/>
  <c r="BB32" i="9"/>
  <c r="BB32" i="11" s="1"/>
  <c r="BW32" i="9"/>
  <c r="BW32" i="11" s="1"/>
  <c r="CC32" i="9"/>
  <c r="CC32" i="11" s="1"/>
  <c r="AV32" i="9"/>
  <c r="AV32" i="11" s="1"/>
  <c r="BK33" i="9"/>
  <c r="CT54" i="9"/>
  <c r="CT54" i="11" s="1"/>
  <c r="BY32" i="9"/>
  <c r="BY32" i="11" s="1"/>
  <c r="BU33" i="9"/>
  <c r="BU33" i="11" s="1"/>
  <c r="CC33" i="9"/>
  <c r="AC36" i="9"/>
  <c r="BE36" i="9"/>
  <c r="BE36" i="11" s="1"/>
  <c r="CG36" i="9"/>
  <c r="O37" i="9"/>
  <c r="AQ37" i="9"/>
  <c r="AQ37" i="11" s="1"/>
  <c r="CU37" i="9"/>
  <c r="CU37" i="11" s="1"/>
  <c r="O35" i="9"/>
  <c r="AC35" i="9"/>
  <c r="AQ35" i="9"/>
  <c r="BE35" i="9"/>
  <c r="BS35" i="9"/>
  <c r="CG35" i="9"/>
  <c r="CU35" i="9"/>
  <c r="AW41" i="9"/>
  <c r="CJ25" i="9"/>
  <c r="AC16" i="9"/>
  <c r="AC16" i="11" s="1"/>
  <c r="CN12" i="9"/>
  <c r="CN12" i="11" s="1"/>
  <c r="BV40" i="9"/>
  <c r="CN19" i="9"/>
  <c r="CN19" i="11" s="1"/>
  <c r="CK32" i="9"/>
  <c r="CK32" i="11" s="1"/>
  <c r="BA14" i="9"/>
  <c r="BA14" i="11" s="1"/>
  <c r="CT32" i="9"/>
  <c r="CT32" i="11" s="1"/>
  <c r="AC37" i="9"/>
  <c r="AC37" i="11" s="1"/>
  <c r="O16" i="9"/>
  <c r="O16" i="11" s="1"/>
  <c r="AC15" i="9"/>
  <c r="AQ16" i="9"/>
  <c r="AQ21" i="9"/>
  <c r="BE15" i="9"/>
  <c r="BS17" i="9"/>
  <c r="BS17" i="11" s="1"/>
  <c r="BS16" i="9"/>
  <c r="BS15" i="9"/>
  <c r="CG17" i="9"/>
  <c r="BY19" i="9"/>
  <c r="BY19" i="11" s="1"/>
  <c r="CU17" i="9"/>
  <c r="CU16" i="9"/>
  <c r="CM19" i="9"/>
  <c r="CM19" i="11" s="1"/>
  <c r="O36" i="9"/>
  <c r="O36" i="11" s="1"/>
  <c r="CU36" i="9"/>
  <c r="BA39" i="9"/>
  <c r="BA39" i="11" s="1"/>
  <c r="CT33" i="9"/>
  <c r="CT33" i="11" s="1"/>
  <c r="CC19" i="9"/>
  <c r="CC19" i="11" s="1"/>
  <c r="CQ32" i="9"/>
  <c r="CQ32" i="11" s="1"/>
  <c r="CS40" i="9"/>
  <c r="J26" i="9"/>
  <c r="H26" i="9"/>
  <c r="BR54" i="9"/>
  <c r="BR54" i="11" s="1"/>
  <c r="BA33" i="9"/>
  <c r="BA33" i="11" s="1"/>
  <c r="BQ33" i="9"/>
  <c r="BQ33" i="11" s="1"/>
  <c r="AY30" i="9"/>
  <c r="CE32" i="9"/>
  <c r="CE32" i="11" s="1"/>
  <c r="BJ39" i="9"/>
  <c r="BJ39" i="11" s="1"/>
  <c r="AZ39" i="9"/>
  <c r="AZ39" i="11" s="1"/>
  <c r="AI55" i="9"/>
  <c r="CD30" i="9"/>
  <c r="BR39" i="9"/>
  <c r="BR39" i="11" s="1"/>
  <c r="BQ39" i="9"/>
  <c r="BQ39" i="11" s="1"/>
  <c r="CL24" i="9"/>
  <c r="CL24" i="11" s="1"/>
  <c r="CS33" i="9"/>
  <c r="W55" i="9"/>
  <c r="BK39" i="9"/>
  <c r="BK39" i="11" s="1"/>
  <c r="BV49" i="9"/>
  <c r="BV49" i="11" s="1"/>
  <c r="CT25" i="9"/>
  <c r="CT25" i="11" s="1"/>
  <c r="AW32" i="9"/>
  <c r="AW32" i="11" s="1"/>
  <c r="CB49" i="9"/>
  <c r="CB49" i="11" s="1"/>
  <c r="CF52" i="9"/>
  <c r="CF52" i="11" s="1"/>
  <c r="CP25" i="9"/>
  <c r="CP25" i="11" s="1"/>
  <c r="BD25" i="9"/>
  <c r="BD25" i="11" s="1"/>
  <c r="AZ25" i="9"/>
  <c r="AZ25" i="11" s="1"/>
  <c r="BR25" i="9"/>
  <c r="BR25" i="11" s="1"/>
  <c r="CK40" i="9"/>
  <c r="BL25" i="9"/>
  <c r="AX33" i="9"/>
  <c r="BG54" i="9"/>
  <c r="BG54" i="11" s="1"/>
  <c r="CM30" i="9"/>
  <c r="BN25" i="9"/>
  <c r="BN25" i="11" s="1"/>
  <c r="CI25" i="9"/>
  <c r="CI25" i="11" s="1"/>
  <c r="CO25" i="9"/>
  <c r="CO25" i="11" s="1"/>
  <c r="CA25" i="9"/>
  <c r="CA25" i="11" s="1"/>
  <c r="BZ49" i="9"/>
  <c r="BZ49" i="11" s="1"/>
  <c r="BX30" i="9"/>
  <c r="CM49" i="9"/>
  <c r="CM49" i="11" s="1"/>
  <c r="BO24" i="9"/>
  <c r="BO24" i="11" s="1"/>
  <c r="BV30" i="9"/>
  <c r="AE55" i="9"/>
  <c r="BC55" i="9"/>
  <c r="AT24" i="9"/>
  <c r="AT24" i="11" s="1"/>
  <c r="Z55" i="9"/>
  <c r="BU55" i="9"/>
  <c r="BJ25" i="9"/>
  <c r="BQ24" i="9"/>
  <c r="BQ24" i="11" s="1"/>
  <c r="BB25" i="9"/>
  <c r="BD54" i="9"/>
  <c r="BD54" i="11" s="1"/>
  <c r="CO30" i="9"/>
  <c r="AV24" i="9"/>
  <c r="AV24" i="11" s="1"/>
  <c r="BB24" i="9"/>
  <c r="BB24" i="11" s="1"/>
  <c r="BI39" i="9"/>
  <c r="BI39" i="11" s="1"/>
  <c r="CJ24" i="9"/>
  <c r="CJ24" i="11" s="1"/>
  <c r="CQ30" i="9"/>
  <c r="CN55" i="9"/>
  <c r="CN55" i="11" s="1"/>
  <c r="BP55" i="9"/>
  <c r="BP55" i="11" s="1"/>
  <c r="BL39" i="9"/>
  <c r="BL39" i="11" s="1"/>
  <c r="BM39" i="9"/>
  <c r="BM39" i="11" s="1"/>
  <c r="BH9" i="9"/>
  <c r="CN30" i="9"/>
  <c r="BB52" i="9"/>
  <c r="BB52" i="11" s="1"/>
  <c r="CQ52" i="9"/>
  <c r="CQ52" i="11" s="1"/>
  <c r="AQ26" i="9"/>
  <c r="CT39" i="9"/>
  <c r="CT39" i="11" s="1"/>
  <c r="BH25" i="9"/>
  <c r="BH25" i="11" s="1"/>
  <c r="BB39" i="9"/>
  <c r="BB39" i="11" s="1"/>
  <c r="BP39" i="9"/>
  <c r="BP39" i="11" s="1"/>
  <c r="EX53" i="9"/>
  <c r="FF44" i="9"/>
  <c r="EU53" i="9"/>
  <c r="ER53" i="9"/>
  <c r="EY48" i="9"/>
  <c r="EY48" i="11" s="1"/>
  <c r="EQ48" i="9"/>
  <c r="EU47" i="9"/>
  <c r="ES53" i="9"/>
  <c r="EQ53" i="9"/>
  <c r="EW53" i="9"/>
  <c r="EO53" i="9"/>
  <c r="ET53" i="9"/>
  <c r="EC53" i="9"/>
  <c r="EP48" i="9"/>
  <c r="EG47" i="9"/>
  <c r="EN53" i="9"/>
  <c r="EC48" i="9"/>
  <c r="EV26" i="9"/>
  <c r="EX48" i="9"/>
  <c r="DH50" i="9"/>
  <c r="CY50" i="9"/>
  <c r="DG50" i="9"/>
  <c r="DL50" i="9"/>
  <c r="DY50" i="9"/>
  <c r="EY53" i="9"/>
  <c r="DP47" i="9"/>
  <c r="EX26" i="9"/>
  <c r="EP26" i="9"/>
  <c r="ES32" i="9"/>
  <c r="ES32" i="11" s="1"/>
  <c r="EV31" i="9"/>
  <c r="EP47" i="9"/>
  <c r="ES48" i="9"/>
  <c r="EP33" i="9"/>
  <c r="ET48" i="9"/>
  <c r="EP53" i="9"/>
  <c r="DE50" i="9"/>
  <c r="DL48" i="9"/>
  <c r="EF47" i="9"/>
  <c r="EB48" i="9"/>
  <c r="EJ48" i="9"/>
  <c r="EB53" i="9"/>
  <c r="EJ53" i="9"/>
  <c r="EW26" i="9"/>
  <c r="EO26" i="9"/>
  <c r="EO47" i="9"/>
  <c r="EN48" i="9"/>
  <c r="ER48" i="9"/>
  <c r="EV53" i="9"/>
  <c r="EF33" i="9"/>
  <c r="AS18" i="9"/>
  <c r="AS18" i="11" s="1"/>
  <c r="BQ42" i="9"/>
  <c r="BQ42" i="11" s="1"/>
  <c r="AB55" i="9"/>
  <c r="AQ38" i="9"/>
  <c r="AQ38" i="11" s="1"/>
  <c r="O42" i="9"/>
  <c r="BN42" i="9"/>
  <c r="BN42" i="11" s="1"/>
  <c r="CY55" i="9"/>
  <c r="AQ17" i="9"/>
  <c r="AQ17" i="11" s="1"/>
  <c r="BS21" i="9"/>
  <c r="BH19" i="9"/>
  <c r="BH19" i="11" s="1"/>
  <c r="O38" i="9"/>
  <c r="O38" i="11" s="1"/>
  <c r="CD19" i="9"/>
  <c r="CD19" i="11" s="1"/>
  <c r="AU19" i="9"/>
  <c r="AU19" i="11" s="1"/>
  <c r="BS26" i="9"/>
  <c r="BM11" i="9"/>
  <c r="AY24" i="9"/>
  <c r="AY24" i="11" s="1"/>
  <c r="AX25" i="9"/>
  <c r="AX25" i="11" s="1"/>
  <c r="BP25" i="9"/>
  <c r="BP25" i="11" s="1"/>
  <c r="AT30" i="9"/>
  <c r="CI54" i="9"/>
  <c r="CI54" i="11" s="1"/>
  <c r="BE38" i="9"/>
  <c r="BE38" i="11" s="1"/>
  <c r="BH42" i="9"/>
  <c r="BH42" i="11" s="1"/>
  <c r="AX12" i="9"/>
  <c r="AX12" i="11" s="1"/>
  <c r="BN23" i="9"/>
  <c r="BN23" i="11" s="1"/>
  <c r="AC21" i="9"/>
  <c r="BG24" i="9"/>
  <c r="BG24" i="11" s="1"/>
  <c r="AT25" i="9"/>
  <c r="AT25" i="11" s="1"/>
  <c r="BK18" i="9"/>
  <c r="BK18" i="11" s="1"/>
  <c r="BS38" i="9"/>
  <c r="BS38" i="11" s="1"/>
  <c r="CG15" i="9"/>
  <c r="AZ13" i="9"/>
  <c r="AZ13" i="11" s="1"/>
  <c r="BC19" i="9"/>
  <c r="BC19" i="11" s="1"/>
  <c r="BL24" i="9"/>
  <c r="BL24" i="11" s="1"/>
  <c r="BH39" i="9"/>
  <c r="BH39" i="11" s="1"/>
  <c r="Q55" i="9"/>
  <c r="CC55" i="9"/>
  <c r="CC55" i="11" s="1"/>
  <c r="CG38" i="9"/>
  <c r="CG38" i="11" s="1"/>
  <c r="BX54" i="9"/>
  <c r="BX54" i="11" s="1"/>
  <c r="D55" i="9"/>
  <c r="CO39" i="9"/>
  <c r="CO39" i="11" s="1"/>
  <c r="AV55" i="9"/>
  <c r="AV55" i="11" s="1"/>
  <c r="CJ13" i="9"/>
  <c r="CJ13" i="11" s="1"/>
  <c r="BG46" i="9"/>
  <c r="BG46" i="11" s="1"/>
  <c r="AY39" i="9"/>
  <c r="AY39" i="11" s="1"/>
  <c r="BL10" i="9"/>
  <c r="AU52" i="9"/>
  <c r="AU52" i="11" s="1"/>
  <c r="CS24" i="9"/>
  <c r="CS24" i="11" s="1"/>
  <c r="CJ19" i="9"/>
  <c r="CJ19" i="11" s="1"/>
  <c r="BC46" i="9"/>
  <c r="BC46" i="11" s="1"/>
  <c r="BG42" i="9"/>
  <c r="BG42" i="11" s="1"/>
  <c r="BK55" i="9"/>
  <c r="BK55" i="11" s="1"/>
  <c r="CR13" i="9"/>
  <c r="CR13" i="11" s="1"/>
  <c r="AU39" i="9"/>
  <c r="AU39" i="11" s="1"/>
  <c r="BK54" i="9"/>
  <c r="BK54" i="11" s="1"/>
  <c r="AS54" i="9"/>
  <c r="AS54" i="11" s="1"/>
  <c r="BC30" i="9"/>
  <c r="BM46" i="9"/>
  <c r="BM46" i="11" s="1"/>
  <c r="BC12" i="9"/>
  <c r="BC12" i="11" s="1"/>
  <c r="BM10" i="9"/>
  <c r="AX13" i="9"/>
  <c r="AX13" i="11" s="1"/>
  <c r="BP19" i="9"/>
  <c r="BP19" i="11" s="1"/>
  <c r="BI49" i="9"/>
  <c r="BI49" i="11" s="1"/>
  <c r="H55" i="9"/>
  <c r="BM42" i="9"/>
  <c r="BM42" i="11" s="1"/>
  <c r="CG31" i="9"/>
  <c r="CL30" i="9"/>
  <c r="AX19" i="9"/>
  <c r="AX19" i="11" s="1"/>
  <c r="BU49" i="9"/>
  <c r="BU49" i="11" s="1"/>
  <c r="BO39" i="9"/>
  <c r="BO39" i="11" s="1"/>
  <c r="AX39" i="9"/>
  <c r="AX39" i="11" s="1"/>
  <c r="BM13" i="9"/>
  <c r="CP9" i="9"/>
  <c r="AU30" i="9"/>
  <c r="CG26" i="9"/>
  <c r="CR30" i="9"/>
  <c r="CK10" i="9"/>
  <c r="O21" i="9"/>
  <c r="O21" i="11" s="1"/>
  <c r="BE20" i="9"/>
  <c r="BS20" i="9"/>
  <c r="CG16" i="9"/>
  <c r="CG16" i="11" s="1"/>
  <c r="CG20" i="9"/>
  <c r="CU20" i="9"/>
  <c r="CR52" i="9"/>
  <c r="CR52" i="11" s="1"/>
  <c r="BL42" i="9"/>
  <c r="BL42" i="11" s="1"/>
  <c r="BI42" i="9"/>
  <c r="BI42" i="11" s="1"/>
  <c r="CS30" i="9"/>
  <c r="BV19" i="9"/>
  <c r="BV19" i="11" s="1"/>
  <c r="CG13" i="9"/>
  <c r="CI18" i="9"/>
  <c r="CI18" i="11" s="1"/>
  <c r="AV46" i="9"/>
  <c r="AV46" i="11" s="1"/>
  <c r="CQ25" i="9"/>
  <c r="CQ25" i="11" s="1"/>
  <c r="O15" i="9"/>
  <c r="O20" i="9"/>
  <c r="BE17" i="9"/>
  <c r="BE21" i="9"/>
  <c r="BE21" i="11" s="1"/>
  <c r="BJ52" i="9"/>
  <c r="BJ52" i="11" s="1"/>
  <c r="CE12" i="9"/>
  <c r="CE12" i="11" s="1"/>
  <c r="CI30" i="9"/>
  <c r="CU38" i="9"/>
  <c r="CU38" i="11" s="1"/>
  <c r="BG11" i="9"/>
  <c r="BG11" i="11" s="1"/>
  <c r="AC17" i="9"/>
  <c r="AC17" i="11" s="1"/>
  <c r="AC20" i="9"/>
  <c r="AQ15" i="9"/>
  <c r="AQ20" i="9"/>
  <c r="BE16" i="9"/>
  <c r="BE16" i="11" s="1"/>
  <c r="CG21" i="9"/>
  <c r="CU21" i="9"/>
  <c r="CU21" i="11" s="1"/>
  <c r="BQ52" i="9"/>
  <c r="BQ52" i="11" s="1"/>
  <c r="CO19" i="9"/>
  <c r="CO19" i="11" s="1"/>
  <c r="CN25" i="9"/>
  <c r="CN25" i="11" s="1"/>
  <c r="CA12" i="9"/>
  <c r="CA12" i="11" s="1"/>
  <c r="CT30" i="9"/>
  <c r="CB46" i="9"/>
  <c r="CB46" i="11" s="1"/>
  <c r="DE32" i="9"/>
  <c r="DM14" i="9"/>
  <c r="DN53" i="9"/>
  <c r="DT43" i="9"/>
  <c r="DT43" i="11" s="1"/>
  <c r="DA31" i="9"/>
  <c r="DD26" i="9"/>
  <c r="DU14" i="9"/>
  <c r="DK53" i="9"/>
  <c r="CW35" i="9"/>
  <c r="CZ47" i="9"/>
  <c r="DD48" i="9"/>
  <c r="DD48" i="11" s="1"/>
  <c r="DF32" i="9"/>
  <c r="DB43" i="9"/>
  <c r="DB43" i="11" s="1"/>
  <c r="DR26" i="9"/>
  <c r="DU48" i="9"/>
  <c r="DU48" i="11" s="1"/>
  <c r="ER32" i="9"/>
  <c r="EW33" i="9"/>
  <c r="EV48" i="9"/>
  <c r="EP50" i="9"/>
  <c r="EI32" i="9"/>
  <c r="ED14" i="9"/>
  <c r="EW48" i="9"/>
  <c r="DF35" i="9"/>
  <c r="CW48" i="9"/>
  <c r="DE48" i="9"/>
  <c r="CY32" i="9"/>
  <c r="DR35" i="9"/>
  <c r="DU32" i="9"/>
  <c r="DQ43" i="9"/>
  <c r="DQ43" i="11" s="1"/>
  <c r="EA33" i="9"/>
  <c r="EO48" i="9"/>
  <c r="EO48" i="11" s="1"/>
  <c r="DS35" i="9"/>
  <c r="DQ47" i="9"/>
  <c r="DV32" i="9"/>
  <c r="EU31" i="9"/>
  <c r="ES43" i="9"/>
  <c r="ES43" i="11" s="1"/>
  <c r="EX50" i="9"/>
  <c r="DQ50" i="9"/>
  <c r="DM32" i="9"/>
  <c r="DM32" i="11" s="1"/>
  <c r="EY50" i="9"/>
  <c r="DH47" i="9"/>
  <c r="DB31" i="9"/>
  <c r="DK35" i="9"/>
  <c r="DV14" i="9"/>
  <c r="DM48" i="9"/>
  <c r="DR31" i="9"/>
  <c r="DR33" i="9"/>
  <c r="EO33" i="9"/>
  <c r="EU48" i="9"/>
  <c r="EU48" i="11" s="1"/>
  <c r="EY26" i="9"/>
  <c r="EQ26" i="9"/>
  <c r="ET32" i="9"/>
  <c r="EW31" i="9"/>
  <c r="EO31" i="9"/>
  <c r="EU43" i="9"/>
  <c r="EY47" i="9"/>
  <c r="EQ47" i="9"/>
  <c r="EY33" i="9"/>
  <c r="EQ33" i="9"/>
  <c r="EQ33" i="11" s="1"/>
  <c r="ER50" i="9"/>
  <c r="ED33" i="9"/>
  <c r="EB31" i="9"/>
  <c r="EF14" i="9"/>
  <c r="EF2" i="9" s="1"/>
  <c r="DC43" i="9"/>
  <c r="DC43" i="11" s="1"/>
  <c r="DB26" i="9"/>
  <c r="DA14" i="9"/>
  <c r="DL35" i="9"/>
  <c r="DM50" i="9"/>
  <c r="DH33" i="9"/>
  <c r="DO14" i="9"/>
  <c r="DS26" i="9"/>
  <c r="DV48" i="9"/>
  <c r="DK31" i="9"/>
  <c r="DS31" i="9"/>
  <c r="DO32" i="9"/>
  <c r="DS33" i="9"/>
  <c r="DK43" i="9"/>
  <c r="DK43" i="11" s="1"/>
  <c r="DU53" i="9"/>
  <c r="EC35" i="9"/>
  <c r="EJ50" i="9"/>
  <c r="EB50" i="9"/>
  <c r="EH47" i="9"/>
  <c r="ED48" i="9"/>
  <c r="EY32" i="9"/>
  <c r="EQ32" i="9"/>
  <c r="ET31" i="9"/>
  <c r="ER35" i="9"/>
  <c r="ER43" i="9"/>
  <c r="ER43" i="11" s="1"/>
  <c r="EV33" i="9"/>
  <c r="EC14" i="9"/>
  <c r="CY35" i="9"/>
  <c r="DG35" i="9"/>
  <c r="DK47" i="9"/>
  <c r="ES31" i="9"/>
  <c r="EY35" i="9"/>
  <c r="EY43" i="9"/>
  <c r="EY43" i="11" s="1"/>
  <c r="CY48" i="9"/>
  <c r="DG48" i="9"/>
  <c r="DE31" i="9"/>
  <c r="CW43" i="9"/>
  <c r="CW43" i="11" s="1"/>
  <c r="DH26" i="9"/>
  <c r="CZ26" i="9"/>
  <c r="CY14" i="9"/>
  <c r="DN35" i="9"/>
  <c r="DN50" i="9"/>
  <c r="DU50" i="9"/>
  <c r="DM26" i="9"/>
  <c r="DU26" i="9"/>
  <c r="DP48" i="9"/>
  <c r="DP48" i="11" s="1"/>
  <c r="DM31" i="9"/>
  <c r="DU31" i="9"/>
  <c r="DQ32" i="9"/>
  <c r="DM33" i="9"/>
  <c r="DU33" i="9"/>
  <c r="DU33" i="11" s="1"/>
  <c r="DV43" i="9"/>
  <c r="DV43" i="11" s="1"/>
  <c r="EI35" i="9"/>
  <c r="EA35" i="9"/>
  <c r="EH50" i="9"/>
  <c r="EB47" i="9"/>
  <c r="EF48" i="9"/>
  <c r="EF48" i="11" s="1"/>
  <c r="EJ32" i="9"/>
  <c r="CX48" i="9"/>
  <c r="DF48" i="9"/>
  <c r="DF48" i="11" s="1"/>
  <c r="CX53" i="9"/>
  <c r="DD31" i="9"/>
  <c r="DG33" i="9"/>
  <c r="DL26" i="9"/>
  <c r="DS47" i="9"/>
  <c r="DO48" i="9"/>
  <c r="DL31" i="9"/>
  <c r="DL33" i="9"/>
  <c r="EB35" i="9"/>
  <c r="EA50" i="9"/>
  <c r="EA47" i="9"/>
  <c r="EI47" i="9"/>
  <c r="EE48" i="9"/>
  <c r="EE53" i="9"/>
  <c r="EJ31" i="9"/>
  <c r="EU26" i="9"/>
  <c r="EN32" i="9"/>
  <c r="EX32" i="9"/>
  <c r="EP32" i="9"/>
  <c r="EU33" i="9"/>
  <c r="EU33" i="11" s="1"/>
  <c r="EV50" i="9"/>
  <c r="EH33" i="9"/>
  <c r="EC32" i="9"/>
  <c r="EI26" i="9"/>
  <c r="EH26" i="9"/>
  <c r="EG26" i="9"/>
  <c r="EF26" i="9"/>
  <c r="ED26" i="9"/>
  <c r="EC26" i="9"/>
  <c r="EA26" i="9"/>
  <c r="DZ26" i="9"/>
  <c r="EJ14" i="9"/>
  <c r="EJ14" i="11" s="1"/>
  <c r="DD50" i="9"/>
  <c r="DA35" i="9"/>
  <c r="DD47" i="9"/>
  <c r="DH48" i="9"/>
  <c r="DH48" i="11" s="1"/>
  <c r="CZ53" i="9"/>
  <c r="CX31" i="9"/>
  <c r="DF31" i="9"/>
  <c r="DB32" i="9"/>
  <c r="DB32" i="11" s="1"/>
  <c r="CY26" i="9"/>
  <c r="DF14" i="9"/>
  <c r="CX14" i="9"/>
  <c r="DR14" i="9"/>
  <c r="DV26" i="9"/>
  <c r="DU47" i="9"/>
  <c r="DQ48" i="9"/>
  <c r="DQ48" i="11" s="1"/>
  <c r="DN31" i="9"/>
  <c r="DV31" i="9"/>
  <c r="DV33" i="9"/>
  <c r="DV33" i="11" s="1"/>
  <c r="DZ35" i="9"/>
  <c r="EC47" i="9"/>
  <c r="DY48" i="9"/>
  <c r="EG48" i="9"/>
  <c r="EG48" i="11" s="1"/>
  <c r="DY53" i="9"/>
  <c r="EG53" i="9"/>
  <c r="EJ33" i="9"/>
  <c r="EJ33" i="11" s="1"/>
  <c r="ET26" i="9"/>
  <c r="EN31" i="9"/>
  <c r="EW32" i="9"/>
  <c r="EW32" i="11" s="1"/>
  <c r="EO32" i="9"/>
  <c r="EO32" i="11" s="1"/>
  <c r="ER31" i="9"/>
  <c r="EX43" i="9"/>
  <c r="EX43" i="11" s="1"/>
  <c r="ET47" i="9"/>
  <c r="DZ32" i="9"/>
  <c r="EI14" i="9"/>
  <c r="DB50" i="9"/>
  <c r="DB35" i="9"/>
  <c r="DA48" i="9"/>
  <c r="CY31" i="9"/>
  <c r="CY43" i="9"/>
  <c r="CY43" i="11" s="1"/>
  <c r="DG43" i="9"/>
  <c r="DG43" i="11" s="1"/>
  <c r="DF26" i="9"/>
  <c r="CX26" i="9"/>
  <c r="DE14" i="9"/>
  <c r="DP35" i="9"/>
  <c r="DP50" i="9"/>
  <c r="DD33" i="9"/>
  <c r="DK14" i="9"/>
  <c r="DO26" i="9"/>
  <c r="DR48" i="9"/>
  <c r="DO33" i="9"/>
  <c r="DO43" i="9"/>
  <c r="DO43" i="11" s="1"/>
  <c r="DP53" i="9"/>
  <c r="EG35" i="9"/>
  <c r="EF50" i="9"/>
  <c r="DZ48" i="9"/>
  <c r="EH48" i="9"/>
  <c r="EH48" i="11" s="1"/>
  <c r="DZ53" i="9"/>
  <c r="ES26" i="9"/>
  <c r="EV32" i="9"/>
  <c r="EV32" i="11" s="1"/>
  <c r="EY31" i="9"/>
  <c r="EQ31" i="9"/>
  <c r="EW43" i="9"/>
  <c r="ES47" i="9"/>
  <c r="ES33" i="9"/>
  <c r="ES33" i="11" s="1"/>
  <c r="ET50" i="9"/>
  <c r="EH31" i="9"/>
  <c r="DZ31" i="9"/>
  <c r="DZ14" i="9"/>
  <c r="DC35" i="9"/>
  <c r="CX47" i="9"/>
  <c r="DF47" i="9"/>
  <c r="DB48" i="9"/>
  <c r="DB53" i="9"/>
  <c r="CZ31" i="9"/>
  <c r="DH31" i="9"/>
  <c r="CZ43" i="9"/>
  <c r="CZ43" i="11" s="1"/>
  <c r="DH43" i="9"/>
  <c r="DH43" i="11" s="1"/>
  <c r="DE26" i="9"/>
  <c r="DD14" i="9"/>
  <c r="DL14" i="9"/>
  <c r="DP26" i="9"/>
  <c r="DO47" i="9"/>
  <c r="DK48" i="9"/>
  <c r="DK48" i="11" s="1"/>
  <c r="DS48" i="9"/>
  <c r="DS48" i="11" s="1"/>
  <c r="DP31" i="9"/>
  <c r="EF35" i="9"/>
  <c r="EE50" i="9"/>
  <c r="EJ26" i="9"/>
  <c r="EA48" i="9"/>
  <c r="EA48" i="11" s="1"/>
  <c r="EA53" i="9"/>
  <c r="EI53" i="9"/>
  <c r="ER26" i="9"/>
  <c r="EU32" i="9"/>
  <c r="EP31" i="9"/>
  <c r="EV35" i="9"/>
  <c r="EV43" i="9"/>
  <c r="EV43" i="11" s="1"/>
  <c r="EN47" i="9"/>
  <c r="ER47" i="9"/>
  <c r="ES50" i="9"/>
  <c r="EG33" i="9"/>
  <c r="EG14" i="9"/>
  <c r="EG2" i="9" s="1"/>
  <c r="DY14" i="9"/>
  <c r="CG24" i="9"/>
  <c r="CG18" i="9"/>
  <c r="CG18" i="11" s="1"/>
  <c r="CF12" i="9"/>
  <c r="CF12" i="11" s="1"/>
  <c r="BE31" i="9"/>
  <c r="CR46" i="9"/>
  <c r="CR46" i="11" s="1"/>
  <c r="BB46" i="9"/>
  <c r="BB46" i="11" s="1"/>
  <c r="O31" i="9"/>
  <c r="O18" i="9"/>
  <c r="BS34" i="9"/>
  <c r="BV46" i="9"/>
  <c r="BV46" i="11" s="1"/>
  <c r="AV39" i="9"/>
  <c r="AV39" i="11" s="1"/>
  <c r="CL46" i="9"/>
  <c r="CL46" i="11" s="1"/>
  <c r="CU31" i="9"/>
  <c r="AC31" i="9"/>
  <c r="CO46" i="9"/>
  <c r="CO46" i="11" s="1"/>
  <c r="BJ46" i="9"/>
  <c r="BJ46" i="11" s="1"/>
  <c r="CM46" i="9"/>
  <c r="CM46" i="11" s="1"/>
  <c r="BZ46" i="9"/>
  <c r="BZ46" i="11" s="1"/>
  <c r="AU46" i="9"/>
  <c r="AU46" i="11" s="1"/>
  <c r="CS34" i="9"/>
  <c r="CS34" i="11" s="1"/>
  <c r="CO9" i="9"/>
  <c r="CG41" i="9"/>
  <c r="CN9" i="9"/>
  <c r="CA9" i="9"/>
  <c r="AC26" i="9"/>
  <c r="BV34" i="9"/>
  <c r="BV34" i="11" s="1"/>
  <c r="CA34" i="9"/>
  <c r="AQ48" i="9"/>
  <c r="CF34" i="9"/>
  <c r="CF34" i="11" s="1"/>
  <c r="BX34" i="9"/>
  <c r="BX34" i="11" s="1"/>
  <c r="CM34" i="9"/>
  <c r="CM34" i="11" s="1"/>
  <c r="CU23" i="9"/>
  <c r="CU23" i="11" s="1"/>
  <c r="CC34" i="9"/>
  <c r="CC34" i="11" s="1"/>
  <c r="CU41" i="9"/>
  <c r="CI46" i="9"/>
  <c r="CI46" i="11" s="1"/>
  <c r="CU48" i="9"/>
  <c r="CI9" i="9"/>
  <c r="CU14" i="9"/>
  <c r="CG14" i="9"/>
  <c r="CG14" i="11" s="1"/>
  <c r="CI34" i="9"/>
  <c r="CI34" i="11" s="1"/>
  <c r="CU26" i="9"/>
  <c r="CK34" i="9"/>
  <c r="CG48" i="9"/>
  <c r="CB34" i="9"/>
  <c r="CB34" i="11" s="1"/>
  <c r="BZ34" i="9"/>
  <c r="BZ34" i="11" s="1"/>
  <c r="O14" i="9"/>
  <c r="BS48" i="9"/>
  <c r="AC48" i="9"/>
  <c r="BS41" i="9"/>
  <c r="BE26" i="9"/>
  <c r="CE34" i="9"/>
  <c r="CE34" i="11" s="1"/>
  <c r="O41" i="9"/>
  <c r="O48" i="9"/>
  <c r="BE48" i="9"/>
  <c r="CY11" i="9"/>
  <c r="EF13" i="9"/>
  <c r="CW54" i="9"/>
  <c r="DE38" i="9"/>
  <c r="DE38" i="11" s="1"/>
  <c r="DR38" i="9"/>
  <c r="DR38" i="11" s="1"/>
  <c r="DV55" i="9"/>
  <c r="EC55" i="9"/>
  <c r="EX11" i="9"/>
  <c r="EP11" i="9"/>
  <c r="DO54" i="9"/>
  <c r="DM23" i="9"/>
  <c r="DU23" i="9"/>
  <c r="EU23" i="9"/>
  <c r="EU23" i="11" s="1"/>
  <c r="CZ36" i="9"/>
  <c r="DB22" i="9"/>
  <c r="DB22" i="11" s="1"/>
  <c r="DV35" i="9"/>
  <c r="DY15" i="9"/>
  <c r="DY15" i="11" s="1"/>
  <c r="DV11" i="9"/>
  <c r="DV11" i="11" s="1"/>
  <c r="CY38" i="9"/>
  <c r="CY38" i="11" s="1"/>
  <c r="EJ13" i="9"/>
  <c r="EO10" i="9"/>
  <c r="DE23" i="9"/>
  <c r="DE23" i="11" s="1"/>
  <c r="DR11" i="9"/>
  <c r="CX24" i="9"/>
  <c r="DF24" i="9"/>
  <c r="DO24" i="9"/>
  <c r="DO24" i="11" s="1"/>
  <c r="DT35" i="9"/>
  <c r="DT55" i="9"/>
  <c r="DL55" i="9"/>
  <c r="EJ36" i="9"/>
  <c r="EJ36" i="11" s="1"/>
  <c r="EA55" i="9"/>
  <c r="DN54" i="9"/>
  <c r="DN54" i="11" s="1"/>
  <c r="EJ55" i="9"/>
  <c r="DA36" i="9"/>
  <c r="DA36" i="11" s="1"/>
  <c r="CX37" i="9"/>
  <c r="DR19" i="9"/>
  <c r="DR19" i="11" s="1"/>
  <c r="DN11" i="9"/>
  <c r="DN11" i="11" s="1"/>
  <c r="DC10" i="9"/>
  <c r="DO22" i="9"/>
  <c r="EE16" i="9"/>
  <c r="EI17" i="9"/>
  <c r="EI17" i="11" s="1"/>
  <c r="DM55" i="9"/>
  <c r="EJ38" i="9"/>
  <c r="EJ38" i="11" s="1"/>
  <c r="EB36" i="9"/>
  <c r="EB36" i="11" s="1"/>
  <c r="DP38" i="9"/>
  <c r="DP38" i="11" s="1"/>
  <c r="DD24" i="9"/>
  <c r="DH38" i="9"/>
  <c r="DH38" i="11" s="1"/>
  <c r="EE21" i="9"/>
  <c r="DE11" i="9"/>
  <c r="DE11" i="11" s="1"/>
  <c r="DA23" i="9"/>
  <c r="DA54" i="9"/>
  <c r="DN24" i="9"/>
  <c r="EI55" i="9"/>
  <c r="EC49" i="9"/>
  <c r="EC49" i="11" s="1"/>
  <c r="CX38" i="9"/>
  <c r="CX38" i="11" s="1"/>
  <c r="DN10" i="9"/>
  <c r="EE55" i="9"/>
  <c r="DE35" i="9"/>
  <c r="DB24" i="9"/>
  <c r="DB37" i="9"/>
  <c r="DB37" i="11" s="1"/>
  <c r="DB14" i="9"/>
  <c r="DO35" i="9"/>
  <c r="DS24" i="9"/>
  <c r="DV10" i="9"/>
  <c r="DN38" i="9"/>
  <c r="DN38" i="11" s="1"/>
  <c r="DQ55" i="9"/>
  <c r="DV22" i="9"/>
  <c r="DV22" i="11" s="1"/>
  <c r="DR10" i="9"/>
  <c r="EG36" i="9"/>
  <c r="EG36" i="11" s="1"/>
  <c r="EH15" i="9"/>
  <c r="DY20" i="9"/>
  <c r="EF55" i="9"/>
  <c r="ER36" i="9"/>
  <c r="ER36" i="11" s="1"/>
  <c r="CW11" i="9"/>
  <c r="DE10" i="9"/>
  <c r="CW13" i="9"/>
  <c r="DF10" i="9"/>
  <c r="DM49" i="9"/>
  <c r="DM49" i="11" s="1"/>
  <c r="DU49" i="9"/>
  <c r="DU49" i="11" s="1"/>
  <c r="DZ49" i="9"/>
  <c r="DZ49" i="11" s="1"/>
  <c r="EE19" i="9"/>
  <c r="EE19" i="11" s="1"/>
  <c r="DF54" i="9"/>
  <c r="CW17" i="9"/>
  <c r="CW17" i="11" s="1"/>
  <c r="DC21" i="9"/>
  <c r="DC21" i="11" s="1"/>
  <c r="CZ23" i="9"/>
  <c r="CZ23" i="11" s="1"/>
  <c r="DT38" i="9"/>
  <c r="DT54" i="9"/>
  <c r="EA49" i="9"/>
  <c r="EA49" i="11" s="1"/>
  <c r="DU24" i="9"/>
  <c r="DU24" i="11" s="1"/>
  <c r="DK54" i="9"/>
  <c r="DK54" i="11" s="1"/>
  <c r="DV13" i="9"/>
  <c r="EY23" i="9"/>
  <c r="EY23" i="11" s="1"/>
  <c r="EQ23" i="9"/>
  <c r="EQ23" i="11" s="1"/>
  <c r="DQ36" i="9"/>
  <c r="DT10" i="9"/>
  <c r="DL38" i="9"/>
  <c r="DL38" i="11" s="1"/>
  <c r="DS55" i="9"/>
  <c r="DT22" i="9"/>
  <c r="DT22" i="11" s="1"/>
  <c r="DP10" i="9"/>
  <c r="DT11" i="9"/>
  <c r="DT11" i="11" s="1"/>
  <c r="DL15" i="9"/>
  <c r="DL21" i="9"/>
  <c r="DL21" i="11" s="1"/>
  <c r="EE35" i="9"/>
  <c r="EI36" i="9"/>
  <c r="EI36" i="11" s="1"/>
  <c r="EA36" i="9"/>
  <c r="EA36" i="11" s="1"/>
  <c r="EB16" i="9"/>
  <c r="EJ16" i="9"/>
  <c r="DA10" i="9"/>
  <c r="DH17" i="9"/>
  <c r="DH17" i="11" s="1"/>
  <c r="CX22" i="9"/>
  <c r="CX22" i="11" s="1"/>
  <c r="CW20" i="9"/>
  <c r="DE20" i="9"/>
  <c r="DG23" i="9"/>
  <c r="DM22" i="9"/>
  <c r="DM22" i="11" s="1"/>
  <c r="DM11" i="9"/>
  <c r="DM11" i="11" s="1"/>
  <c r="DQ14" i="9"/>
  <c r="ED35" i="9"/>
  <c r="EB21" i="9"/>
  <c r="EB21" i="11" s="1"/>
  <c r="DM38" i="9"/>
  <c r="DM38" i="11" s="1"/>
  <c r="EG38" i="9"/>
  <c r="EG38" i="11" s="1"/>
  <c r="EX54" i="9"/>
  <c r="EX54" i="11" s="1"/>
  <c r="EH54" i="9"/>
  <c r="EP54" i="9"/>
  <c r="EP54" i="11" s="1"/>
  <c r="DA37" i="9"/>
  <c r="DH35" i="9"/>
  <c r="DO49" i="9"/>
  <c r="DO49" i="11" s="1"/>
  <c r="DS54" i="9"/>
  <c r="DQ54" i="9"/>
  <c r="ES23" i="9"/>
  <c r="ES23" i="11" s="1"/>
  <c r="EW23" i="9"/>
  <c r="EW23" i="11" s="1"/>
  <c r="DB11" i="9"/>
  <c r="DZ13" i="9"/>
  <c r="DY55" i="9"/>
  <c r="EQ38" i="9"/>
  <c r="EQ38" i="11" s="1"/>
  <c r="EP23" i="9"/>
  <c r="EP23" i="11" s="1"/>
  <c r="EI24" i="9"/>
  <c r="EA38" i="9"/>
  <c r="ER37" i="9"/>
  <c r="EW38" i="9"/>
  <c r="EO38" i="9"/>
  <c r="EV54" i="9"/>
  <c r="EV54" i="11" s="1"/>
  <c r="ER11" i="9"/>
  <c r="EU54" i="9"/>
  <c r="EU54" i="11" s="1"/>
  <c r="DQ18" i="9"/>
  <c r="DQ18" i="11" s="1"/>
  <c r="DG36" i="9"/>
  <c r="DG36" i="11" s="1"/>
  <c r="DD37" i="9"/>
  <c r="DE17" i="9"/>
  <c r="DE17" i="11" s="1"/>
  <c r="DA11" i="9"/>
  <c r="DA11" i="11" s="1"/>
  <c r="DB16" i="9"/>
  <c r="DH14" i="9"/>
  <c r="DG21" i="9"/>
  <c r="CY21" i="9"/>
  <c r="CY21" i="11" s="1"/>
  <c r="DL24" i="9"/>
  <c r="DQ35" i="9"/>
  <c r="DL36" i="9"/>
  <c r="DL36" i="11" s="1"/>
  <c r="DS37" i="9"/>
  <c r="DS37" i="11" s="1"/>
  <c r="DO11" i="9"/>
  <c r="DO15" i="9"/>
  <c r="DO15" i="11" s="1"/>
  <c r="DK23" i="9"/>
  <c r="DK23" i="11" s="1"/>
  <c r="DS23" i="9"/>
  <c r="DK11" i="9"/>
  <c r="EO23" i="9"/>
  <c r="EO23" i="11" s="1"/>
  <c r="ES38" i="9"/>
  <c r="ER54" i="9"/>
  <c r="ER54" i="11" s="1"/>
  <c r="EV11" i="9"/>
  <c r="EB18" i="9"/>
  <c r="EV36" i="9"/>
  <c r="EV36" i="11" s="1"/>
  <c r="ET54" i="9"/>
  <c r="ET54" i="11" s="1"/>
  <c r="EY38" i="9"/>
  <c r="CY54" i="9"/>
  <c r="DG54" i="9"/>
  <c r="DB15" i="9"/>
  <c r="DG20" i="9"/>
  <c r="DE18" i="9"/>
  <c r="DE18" i="11" s="1"/>
  <c r="EV23" i="9"/>
  <c r="EV23" i="11" s="1"/>
  <c r="EQ54" i="9"/>
  <c r="EQ54" i="11" s="1"/>
  <c r="ES13" i="9"/>
  <c r="EB38" i="9"/>
  <c r="EB38" i="11" s="1"/>
  <c r="DM10" i="9"/>
  <c r="DU22" i="9"/>
  <c r="DU22" i="11" s="1"/>
  <c r="DQ20" i="9"/>
  <c r="DQ20" i="11" s="1"/>
  <c r="DQ38" i="9"/>
  <c r="DQ38" i="11" s="1"/>
  <c r="DZ36" i="9"/>
  <c r="DZ36" i="11" s="1"/>
  <c r="EY54" i="9"/>
  <c r="EY54" i="11" s="1"/>
  <c r="EO49" i="9"/>
  <c r="EO49" i="11" s="1"/>
  <c r="CX35" i="9"/>
  <c r="DC37" i="9"/>
  <c r="DC37" i="11" s="1"/>
  <c r="CY10" i="9"/>
  <c r="DG10" i="9"/>
  <c r="DC11" i="9"/>
  <c r="DC11" i="11" s="1"/>
  <c r="CZ37" i="9"/>
  <c r="DP36" i="9"/>
  <c r="DP36" i="11" s="1"/>
  <c r="DO13" i="9"/>
  <c r="DO23" i="9"/>
  <c r="DO23" i="11" s="1"/>
  <c r="CW23" i="9"/>
  <c r="CW23" i="11" s="1"/>
  <c r="DS49" i="9"/>
  <c r="DS49" i="11" s="1"/>
  <c r="DQ23" i="9"/>
  <c r="EU38" i="9"/>
  <c r="EY13" i="9"/>
  <c r="EA24" i="9"/>
  <c r="EJ35" i="9"/>
  <c r="EX35" i="9"/>
  <c r="EV24" i="9"/>
  <c r="EV24" i="11" s="1"/>
  <c r="EF36" i="9"/>
  <c r="EF36" i="11" s="1"/>
  <c r="EJ10" i="9"/>
  <c r="DN14" i="9"/>
  <c r="ET35" i="9"/>
  <c r="EJ21" i="9"/>
  <c r="EJ21" i="11" s="1"/>
  <c r="DY24" i="9"/>
  <c r="EC24" i="9"/>
  <c r="EF38" i="9"/>
  <c r="EF38" i="11" s="1"/>
  <c r="DP24" i="9"/>
  <c r="DM35" i="9"/>
  <c r="DU35" i="9"/>
  <c r="DU36" i="9"/>
  <c r="DU36" i="11" s="1"/>
  <c r="DL37" i="9"/>
  <c r="DL37" i="11" s="1"/>
  <c r="DL16" i="9"/>
  <c r="DL16" i="11" s="1"/>
  <c r="DL18" i="9"/>
  <c r="DL18" i="11" s="1"/>
  <c r="DT20" i="9"/>
  <c r="DT20" i="11" s="1"/>
  <c r="CX36" i="9"/>
  <c r="DF36" i="9"/>
  <c r="DF36" i="11" s="1"/>
  <c r="DG11" i="9"/>
  <c r="DG11" i="11" s="1"/>
  <c r="DC54" i="9"/>
  <c r="CZ21" i="9"/>
  <c r="CZ21" i="11" s="1"/>
  <c r="DA18" i="9"/>
  <c r="DA18" i="11" s="1"/>
  <c r="DU54" i="9"/>
  <c r="DU54" i="11" s="1"/>
  <c r="DM54" i="9"/>
  <c r="EE24" i="9"/>
  <c r="EE37" i="9"/>
  <c r="EE37" i="11" s="1"/>
  <c r="ED55" i="9"/>
  <c r="EG24" i="9"/>
  <c r="DP20" i="9"/>
  <c r="DP20" i="11" s="1"/>
  <c r="EI19" i="9"/>
  <c r="EI19" i="11" s="1"/>
  <c r="EA21" i="9"/>
  <c r="EA21" i="11" s="1"/>
  <c r="DE54" i="9"/>
  <c r="DA20" i="9"/>
  <c r="DD36" i="9"/>
  <c r="DD36" i="11" s="1"/>
  <c r="DG13" i="9"/>
  <c r="DN55" i="9"/>
  <c r="DN55" i="11" s="1"/>
  <c r="DQ21" i="9"/>
  <c r="DQ21" i="11" s="1"/>
  <c r="EH35" i="9"/>
  <c r="DQ13" i="9"/>
  <c r="ES10" i="9"/>
  <c r="ES54" i="9"/>
  <c r="ES54" i="11" s="1"/>
  <c r="DH10" i="9"/>
  <c r="ED24" i="9"/>
  <c r="EY24" i="9"/>
  <c r="EQ24" i="9"/>
  <c r="EQ24" i="11" s="1"/>
  <c r="EW35" i="9"/>
  <c r="EU35" i="9"/>
  <c r="ES35" i="9"/>
  <c r="ET24" i="9"/>
  <c r="EY11" i="9"/>
  <c r="EW11" i="9"/>
  <c r="EU11" i="9"/>
  <c r="ES11" i="9"/>
  <c r="ES11" i="11" s="1"/>
  <c r="EO11" i="9"/>
  <c r="EO11" i="11" s="1"/>
  <c r="EO54" i="9"/>
  <c r="EO54" i="11" s="1"/>
  <c r="EY49" i="9"/>
  <c r="EY49" i="11" s="1"/>
  <c r="ES49" i="9"/>
  <c r="ES49" i="11" s="1"/>
  <c r="EO13" i="9"/>
  <c r="EX13" i="9"/>
  <c r="EV13" i="9"/>
  <c r="EH24" i="9"/>
  <c r="ED22" i="9"/>
  <c r="ED22" i="11" s="1"/>
  <c r="EC22" i="9"/>
  <c r="EC22" i="11" s="1"/>
  <c r="EB22" i="9"/>
  <c r="EB22" i="11" s="1"/>
  <c r="EA22" i="9"/>
  <c r="EA22" i="11" s="1"/>
  <c r="ED38" i="9"/>
  <c r="ED38" i="11" s="1"/>
  <c r="DZ38" i="9"/>
  <c r="DZ38" i="11" s="1"/>
  <c r="EI38" i="9"/>
  <c r="EI38" i="11" s="1"/>
  <c r="EC38" i="9"/>
  <c r="EC38" i="11" s="1"/>
  <c r="DY38" i="9"/>
  <c r="EE38" i="9"/>
  <c r="EH38" i="9"/>
  <c r="EH38" i="11" s="1"/>
  <c r="CW18" i="9"/>
  <c r="CW18" i="11" s="1"/>
  <c r="DG18" i="9"/>
  <c r="DG18" i="11" s="1"/>
  <c r="DC18" i="9"/>
  <c r="DC18" i="11" s="1"/>
  <c r="CY18" i="9"/>
  <c r="CY18" i="11" s="1"/>
  <c r="CY24" i="9"/>
  <c r="DA24" i="9"/>
  <c r="DA24" i="11" s="1"/>
  <c r="DE24" i="9"/>
  <c r="DE24" i="11" s="1"/>
  <c r="CW38" i="9"/>
  <c r="CW38" i="11" s="1"/>
  <c r="DA38" i="9"/>
  <c r="DA38" i="11" s="1"/>
  <c r="DC38" i="9"/>
  <c r="DC38" i="11" s="1"/>
  <c r="DG38" i="9"/>
  <c r="DG38" i="11" s="1"/>
  <c r="CY36" i="9"/>
  <c r="CY36" i="11" s="1"/>
  <c r="DE36" i="9"/>
  <c r="DE36" i="11" s="1"/>
  <c r="DR36" i="9"/>
  <c r="DR36" i="11" s="1"/>
  <c r="ED49" i="9"/>
  <c r="ED49" i="11" s="1"/>
  <c r="EJ49" i="9"/>
  <c r="EJ49" i="11" s="1"/>
  <c r="CZ13" i="9"/>
  <c r="DB13" i="9"/>
  <c r="EJ23" i="9"/>
  <c r="EJ23" i="11" s="1"/>
  <c r="EI42" i="9"/>
  <c r="EH14" i="9"/>
  <c r="EH2" i="9" s="1"/>
  <c r="DS14" i="9"/>
  <c r="DA22" i="9"/>
  <c r="DA22" i="11" s="1"/>
  <c r="DC22" i="9"/>
  <c r="DC22" i="11" s="1"/>
  <c r="CZ18" i="9"/>
  <c r="CZ18" i="11" s="1"/>
  <c r="CZ35" i="9"/>
  <c r="DD35" i="9"/>
  <c r="DH24" i="9"/>
  <c r="DG24" i="9"/>
  <c r="DG24" i="11" s="1"/>
  <c r="CX49" i="9"/>
  <c r="CX49" i="11" s="1"/>
  <c r="DB49" i="9"/>
  <c r="DB49" i="11" s="1"/>
  <c r="DD49" i="9"/>
  <c r="DD49" i="11" s="1"/>
  <c r="DH49" i="9"/>
  <c r="DH49" i="11" s="1"/>
  <c r="CZ17" i="9"/>
  <c r="CZ17" i="11" s="1"/>
  <c r="DC13" i="9"/>
  <c r="DA13" i="9"/>
  <c r="DG16" i="9"/>
  <c r="DG16" i="11" s="1"/>
  <c r="CY16" i="9"/>
  <c r="CY16" i="11" s="1"/>
  <c r="DD15" i="9"/>
  <c r="DD15" i="11" s="1"/>
  <c r="EB15" i="9"/>
  <c r="EB17" i="9"/>
  <c r="EB17" i="11" s="1"/>
  <c r="DY19" i="9"/>
  <c r="EE20" i="9"/>
  <c r="EE20" i="11" s="1"/>
  <c r="DY21" i="9"/>
  <c r="DY21" i="11" s="1"/>
  <c r="DV54" i="9"/>
  <c r="DP49" i="9"/>
  <c r="DP49" i="11" s="1"/>
  <c r="DV49" i="9"/>
  <c r="DV49" i="11" s="1"/>
  <c r="EU37" i="9"/>
  <c r="EQ11" i="9"/>
  <c r="EP10" i="9"/>
  <c r="EX49" i="9"/>
  <c r="EX49" i="11" s="1"/>
  <c r="DH54" i="9"/>
  <c r="DB10" i="9"/>
  <c r="DB23" i="9"/>
  <c r="DB23" i="11" s="1"/>
  <c r="DH23" i="9"/>
  <c r="DH23" i="11" s="1"/>
  <c r="CY49" i="9"/>
  <c r="CY49" i="11" s="1"/>
  <c r="DE49" i="9"/>
  <c r="DE49" i="11" s="1"/>
  <c r="EG10" i="9"/>
  <c r="ED23" i="9"/>
  <c r="ED23" i="11" s="1"/>
  <c r="ET10" i="9"/>
  <c r="CZ38" i="9"/>
  <c r="CZ38" i="11" s="1"/>
  <c r="DF38" i="9"/>
  <c r="DF38" i="11" s="1"/>
  <c r="CX13" i="9"/>
  <c r="DH11" i="9"/>
  <c r="DM24" i="9"/>
  <c r="DM24" i="11" s="1"/>
  <c r="DO37" i="9"/>
  <c r="DO37" i="11" s="1"/>
  <c r="DQ37" i="9"/>
  <c r="DQ37" i="11" s="1"/>
  <c r="DT37" i="9"/>
  <c r="DT37" i="11" s="1"/>
  <c r="DS10" i="9"/>
  <c r="DS11" i="9"/>
  <c r="DS11" i="11" s="1"/>
  <c r="DU38" i="9"/>
  <c r="DU38" i="11" s="1"/>
  <c r="DP22" i="9"/>
  <c r="DP22" i="11" s="1"/>
  <c r="DU15" i="9"/>
  <c r="DU15" i="11" s="1"/>
  <c r="DQ16" i="9"/>
  <c r="DQ16" i="11" s="1"/>
  <c r="DK17" i="9"/>
  <c r="DK17" i="11" s="1"/>
  <c r="DO17" i="9"/>
  <c r="DO17" i="11" s="1"/>
  <c r="DK19" i="9"/>
  <c r="DO19" i="9"/>
  <c r="DO19" i="11" s="1"/>
  <c r="DU19" i="9"/>
  <c r="DU19" i="11" s="1"/>
  <c r="DK20" i="9"/>
  <c r="DK20" i="11" s="1"/>
  <c r="DO21" i="9"/>
  <c r="DO21" i="11" s="1"/>
  <c r="DK38" i="9"/>
  <c r="DO38" i="9"/>
  <c r="DS38" i="9"/>
  <c r="DS38" i="11" s="1"/>
  <c r="DV38" i="9"/>
  <c r="DV38" i="11" s="1"/>
  <c r="DY35" i="9"/>
  <c r="EH36" i="9"/>
  <c r="DY37" i="9"/>
  <c r="DY37" i="11" s="1"/>
  <c r="EF37" i="9"/>
  <c r="EA37" i="9"/>
  <c r="EA37" i="11" s="1"/>
  <c r="DR24" i="9"/>
  <c r="EI49" i="9"/>
  <c r="DQ22" i="9"/>
  <c r="DQ22" i="11" s="1"/>
  <c r="EG49" i="9"/>
  <c r="EG49" i="11" s="1"/>
  <c r="DD38" i="9"/>
  <c r="DD38" i="11" s="1"/>
  <c r="DB38" i="9"/>
  <c r="DB38" i="11" s="1"/>
  <c r="DM36" i="9"/>
  <c r="DM36" i="11" s="1"/>
  <c r="DK37" i="9"/>
  <c r="DK37" i="11" s="1"/>
  <c r="EQ10" i="9"/>
  <c r="DV24" i="9"/>
  <c r="EY36" i="9"/>
  <c r="EY36" i="11" s="1"/>
  <c r="EW36" i="9"/>
  <c r="EW36" i="11" s="1"/>
  <c r="EU36" i="9"/>
  <c r="EU36" i="11" s="1"/>
  <c r="ES36" i="9"/>
  <c r="ES36" i="11" s="1"/>
  <c r="EQ36" i="9"/>
  <c r="EO36" i="9"/>
  <c r="EY37" i="9"/>
  <c r="EY37" i="11" s="1"/>
  <c r="EW37" i="9"/>
  <c r="ES37" i="9"/>
  <c r="EQ37" i="9"/>
  <c r="EQ37" i="11" s="1"/>
  <c r="EO37" i="9"/>
  <c r="EO37" i="11" s="1"/>
  <c r="EW54" i="9"/>
  <c r="EW54" i="11" s="1"/>
  <c r="EV49" i="9"/>
  <c r="EV49" i="11" s="1"/>
  <c r="ER49" i="9"/>
  <c r="ER49" i="11" s="1"/>
  <c r="EP49" i="9"/>
  <c r="EP49" i="11" s="1"/>
  <c r="EX24" i="9"/>
  <c r="EJ42" i="9"/>
  <c r="DZ22" i="9"/>
  <c r="DZ22" i="11" s="1"/>
  <c r="EN35" i="9"/>
  <c r="EP35" i="9"/>
  <c r="ES24" i="9"/>
  <c r="ES24" i="11" s="1"/>
  <c r="EP36" i="9"/>
  <c r="EP36" i="11" s="1"/>
  <c r="EI23" i="9"/>
  <c r="EI23" i="11" s="1"/>
  <c r="EE23" i="9"/>
  <c r="EE23" i="11" s="1"/>
  <c r="EF49" i="9"/>
  <c r="EF49" i="11" s="1"/>
  <c r="EP42" i="9"/>
  <c r="EQ35" i="9"/>
  <c r="EO35" i="9"/>
  <c r="EN37" i="9"/>
  <c r="EN37" i="11" s="1"/>
  <c r="EH18" i="9"/>
  <c r="EH18" i="11" s="1"/>
  <c r="EG18" i="9"/>
  <c r="EG18" i="11" s="1"/>
  <c r="DZ42" i="9"/>
  <c r="EG42" i="9"/>
  <c r="EF42" i="9"/>
  <c r="ED42" i="9"/>
  <c r="EC42" i="9"/>
  <c r="EA42" i="9"/>
  <c r="EW42" i="9"/>
  <c r="EX38" i="9"/>
  <c r="EX38" i="11" s="1"/>
  <c r="EV38" i="9"/>
  <c r="ET38" i="9"/>
  <c r="ET38" i="11" s="1"/>
  <c r="ER38" i="9"/>
  <c r="ER38" i="11" s="1"/>
  <c r="EP38" i="9"/>
  <c r="EP38" i="11" s="1"/>
  <c r="EV37" i="9"/>
  <c r="EV37" i="11" s="1"/>
  <c r="EP37" i="9"/>
  <c r="EP37" i="11" s="1"/>
  <c r="EN38" i="9"/>
  <c r="EN38" i="11" s="1"/>
  <c r="EV55" i="9"/>
  <c r="EV55" i="11" s="1"/>
  <c r="DG14" i="9"/>
  <c r="DG14" i="11" s="1"/>
  <c r="EQ42" i="9"/>
  <c r="EU42" i="9"/>
  <c r="EO42" i="9"/>
  <c r="EJ11" i="9"/>
  <c r="EJ11" i="11" s="1"/>
  <c r="ED11" i="9"/>
  <c r="EG11" i="9"/>
  <c r="EG11" i="11" s="1"/>
  <c r="EA11" i="9"/>
  <c r="DZ23" i="9"/>
  <c r="DZ23" i="11" s="1"/>
  <c r="EI11" i="9"/>
  <c r="EF11" i="9"/>
  <c r="EC11" i="9"/>
  <c r="ES37" i="11" l="1"/>
  <c r="EF37" i="11"/>
  <c r="DO38" i="11"/>
  <c r="EE38" i="11"/>
  <c r="EU38" i="11"/>
  <c r="EI24" i="11"/>
  <c r="EB16" i="11"/>
  <c r="DB24" i="11"/>
  <c r="DT55" i="11"/>
  <c r="DU23" i="11"/>
  <c r="Y10" i="11"/>
  <c r="Y9" i="9"/>
  <c r="AF47" i="11"/>
  <c r="AF46" i="9"/>
  <c r="DO33" i="11"/>
  <c r="EA50" i="11"/>
  <c r="EQ32" i="11"/>
  <c r="EX50" i="11"/>
  <c r="AF31" i="11"/>
  <c r="AF30" i="9"/>
  <c r="AN31" i="11"/>
  <c r="AN30" i="9"/>
  <c r="S40" i="11"/>
  <c r="S39" i="9"/>
  <c r="D23" i="11"/>
  <c r="D22" i="9"/>
  <c r="S24" i="11"/>
  <c r="S23" i="9"/>
  <c r="V44" i="11"/>
  <c r="V43" i="9"/>
  <c r="C55" i="11"/>
  <c r="C54" i="9"/>
  <c r="AM44" i="11"/>
  <c r="AM43" i="9"/>
  <c r="G14" i="11"/>
  <c r="G13" i="9"/>
  <c r="F14" i="11"/>
  <c r="F13" i="9"/>
  <c r="ER48" i="11"/>
  <c r="EB48" i="11"/>
  <c r="AG26" i="11"/>
  <c r="AG25" i="9"/>
  <c r="L20" i="11"/>
  <c r="L19" i="9"/>
  <c r="K31" i="11"/>
  <c r="K30" i="9"/>
  <c r="BB25" i="11"/>
  <c r="AI44" i="11"/>
  <c r="AI43" i="9"/>
  <c r="I31" i="11"/>
  <c r="I30" i="9"/>
  <c r="AK31" i="11"/>
  <c r="AK30" i="9"/>
  <c r="M54" i="11"/>
  <c r="M53" i="9"/>
  <c r="T40" i="11"/>
  <c r="T39" i="9"/>
  <c r="AQ16" i="11"/>
  <c r="BS35" i="11"/>
  <c r="O37" i="11"/>
  <c r="I33" i="11"/>
  <c r="I32" i="9"/>
  <c r="CQ33" i="11"/>
  <c r="Y33" i="11"/>
  <c r="Y32" i="9"/>
  <c r="AF15" i="11"/>
  <c r="AF14" i="9"/>
  <c r="Q33" i="11"/>
  <c r="Q32" i="9"/>
  <c r="U20" i="11"/>
  <c r="U19" i="9"/>
  <c r="Q42" i="11"/>
  <c r="Q41" i="9"/>
  <c r="R12" i="11"/>
  <c r="R11" i="9"/>
  <c r="BA23" i="11"/>
  <c r="Q55" i="11"/>
  <c r="Q54" i="9"/>
  <c r="AM26" i="11"/>
  <c r="AM25" i="9"/>
  <c r="AN44" i="11"/>
  <c r="AN43" i="9"/>
  <c r="BI43" i="11"/>
  <c r="R40" i="11"/>
  <c r="R39" i="9"/>
  <c r="AG13" i="11"/>
  <c r="AG12" i="9"/>
  <c r="CB33" i="11"/>
  <c r="AM33" i="11"/>
  <c r="AM32" i="9"/>
  <c r="FK30" i="11"/>
  <c r="FK29" i="9"/>
  <c r="DT21" i="11"/>
  <c r="DB36" i="11"/>
  <c r="CO14" i="11"/>
  <c r="AU53" i="11"/>
  <c r="BO20" i="11"/>
  <c r="EC15" i="11"/>
  <c r="DO55" i="11"/>
  <c r="BV50" i="11"/>
  <c r="CA26" i="11"/>
  <c r="BO13" i="11"/>
  <c r="BH10" i="11"/>
  <c r="BP20" i="11"/>
  <c r="CL43" i="11"/>
  <c r="DY16" i="11"/>
  <c r="DS36" i="11"/>
  <c r="CT31" i="11"/>
  <c r="CC13" i="11"/>
  <c r="AY13" i="11"/>
  <c r="ES14" i="11"/>
  <c r="CB35" i="11"/>
  <c r="EX14" i="11"/>
  <c r="AS55" i="11"/>
  <c r="BC26" i="11"/>
  <c r="AY31" i="11"/>
  <c r="AU42" i="11"/>
  <c r="AV26" i="11"/>
  <c r="BJ20" i="11"/>
  <c r="EE17" i="11"/>
  <c r="BZ35" i="11"/>
  <c r="DS15" i="11"/>
  <c r="AZ26" i="11"/>
  <c r="DL19" i="11"/>
  <c r="CK41" i="11"/>
  <c r="AX26" i="11"/>
  <c r="CW55" i="11"/>
  <c r="CO20" i="11"/>
  <c r="BD35" i="11"/>
  <c r="DA21" i="11"/>
  <c r="CA10" i="11"/>
  <c r="BG47" i="11"/>
  <c r="EW37" i="11"/>
  <c r="DK38" i="11"/>
  <c r="DH11" i="11"/>
  <c r="DY38" i="11"/>
  <c r="CX36" i="11"/>
  <c r="DQ23" i="11"/>
  <c r="DG21" i="11"/>
  <c r="DS55" i="11"/>
  <c r="DQ55" i="11"/>
  <c r="DA23" i="11"/>
  <c r="DM55" i="11"/>
  <c r="CX37" i="11"/>
  <c r="DM23" i="11"/>
  <c r="DZ32" i="11"/>
  <c r="DD50" i="11"/>
  <c r="EN32" i="11"/>
  <c r="EY32" i="11"/>
  <c r="DM50" i="11"/>
  <c r="ER50" i="11"/>
  <c r="ET32" i="11"/>
  <c r="DV14" i="11"/>
  <c r="DU32" i="11"/>
  <c r="DF32" i="11"/>
  <c r="CG21" i="11"/>
  <c r="O15" i="11"/>
  <c r="AG20" i="11"/>
  <c r="AG19" i="9"/>
  <c r="M53" i="11"/>
  <c r="M52" i="9"/>
  <c r="R50" i="11"/>
  <c r="R49" i="9"/>
  <c r="U31" i="11"/>
  <c r="U30" i="9"/>
  <c r="R19" i="11"/>
  <c r="R18" i="9"/>
  <c r="R44" i="11"/>
  <c r="R43" i="9"/>
  <c r="AC21" i="11"/>
  <c r="BM11" i="11"/>
  <c r="J55" i="11"/>
  <c r="J54" i="9"/>
  <c r="X26" i="11"/>
  <c r="X25" i="9"/>
  <c r="EN48" i="11"/>
  <c r="EP48" i="11"/>
  <c r="EQ48" i="11"/>
  <c r="Z26" i="11"/>
  <c r="Z25" i="9"/>
  <c r="L14" i="11"/>
  <c r="L13" i="9"/>
  <c r="AA26" i="11"/>
  <c r="AA25" i="9"/>
  <c r="CG17" i="11"/>
  <c r="CG36" i="11"/>
  <c r="X41" i="11"/>
  <c r="X40" i="9"/>
  <c r="AP33" i="11"/>
  <c r="AP32" i="9"/>
  <c r="BY33" i="11"/>
  <c r="CT55" i="11"/>
  <c r="AO23" i="11"/>
  <c r="AO22" i="9"/>
  <c r="S34" i="11"/>
  <c r="S33" i="9"/>
  <c r="S33" i="11"/>
  <c r="S32" i="9"/>
  <c r="AB34" i="11"/>
  <c r="AB33" i="9"/>
  <c r="N20" i="11"/>
  <c r="N19" i="9"/>
  <c r="G33" i="11"/>
  <c r="G32" i="9"/>
  <c r="W20" i="11"/>
  <c r="W19" i="9"/>
  <c r="CO40" i="11"/>
  <c r="Y14" i="11"/>
  <c r="Y13" i="9"/>
  <c r="Z14" i="11"/>
  <c r="Z13" i="9"/>
  <c r="C25" i="11"/>
  <c r="C24" i="9"/>
  <c r="S13" i="11"/>
  <c r="S12" i="9"/>
  <c r="N18" i="11"/>
  <c r="N17" i="9"/>
  <c r="Z20" i="11"/>
  <c r="Z19" i="9"/>
  <c r="BR33" i="11"/>
  <c r="FH29" i="11"/>
  <c r="FH28" i="9"/>
  <c r="FA16" i="11"/>
  <c r="BO19" i="11"/>
  <c r="AM11" i="11"/>
  <c r="AM10" i="9"/>
  <c r="EN36" i="11"/>
  <c r="CE35" i="11"/>
  <c r="ED15" i="11"/>
  <c r="DU20" i="11"/>
  <c r="BB13" i="11"/>
  <c r="BG20" i="11"/>
  <c r="DT36" i="11"/>
  <c r="CT34" i="11"/>
  <c r="BA13" i="11"/>
  <c r="CO47" i="11"/>
  <c r="CM35" i="11"/>
  <c r="EV14" i="11"/>
  <c r="DR20" i="11"/>
  <c r="CN26" i="11"/>
  <c r="BW20" i="11"/>
  <c r="DE15" i="11"/>
  <c r="CQ10" i="11"/>
  <c r="BQ25" i="11"/>
  <c r="BL34" i="11"/>
  <c r="CO10" i="11"/>
  <c r="CT20" i="11"/>
  <c r="BR20" i="11"/>
  <c r="CS35" i="11"/>
  <c r="BA11" i="11"/>
  <c r="CM50" i="11"/>
  <c r="BR34" i="11"/>
  <c r="BM26" i="11"/>
  <c r="BO34" i="11"/>
  <c r="AT20" i="11"/>
  <c r="DY36" i="11"/>
  <c r="DP37" i="11"/>
  <c r="CF13" i="11"/>
  <c r="BR24" i="11"/>
  <c r="BL20" i="11"/>
  <c r="CX15" i="11"/>
  <c r="AY34" i="11"/>
  <c r="BH26" i="11"/>
  <c r="EH19" i="11"/>
  <c r="CY15" i="11"/>
  <c r="CO31" i="11"/>
  <c r="BH33" i="11"/>
  <c r="BM47" i="11"/>
  <c r="E35" i="11"/>
  <c r="E34" i="9"/>
  <c r="EP50" i="11"/>
  <c r="AO20" i="11"/>
  <c r="AO19" i="9"/>
  <c r="V20" i="11"/>
  <c r="V19" i="9"/>
  <c r="Z55" i="11"/>
  <c r="Z54" i="9"/>
  <c r="T31" i="11"/>
  <c r="T30" i="9"/>
  <c r="Z31" i="11"/>
  <c r="Z30" i="9"/>
  <c r="I55" i="11"/>
  <c r="I54" i="9"/>
  <c r="AO26" i="11"/>
  <c r="AO25" i="9"/>
  <c r="AE25" i="11"/>
  <c r="AE24" i="9"/>
  <c r="O42" i="11"/>
  <c r="CY50" i="11"/>
  <c r="V40" i="11"/>
  <c r="V39" i="9"/>
  <c r="AB40" i="11"/>
  <c r="AB39" i="9"/>
  <c r="I25" i="11"/>
  <c r="I24" i="9"/>
  <c r="AI31" i="11"/>
  <c r="AI30" i="9"/>
  <c r="S31" i="11"/>
  <c r="S30" i="9"/>
  <c r="J31" i="11"/>
  <c r="J30" i="9"/>
  <c r="AP26" i="11"/>
  <c r="AP25" i="9"/>
  <c r="V26" i="11"/>
  <c r="V25" i="9"/>
  <c r="AM34" i="11"/>
  <c r="AM33" i="9"/>
  <c r="E33" i="11"/>
  <c r="E32" i="9"/>
  <c r="AI40" i="11"/>
  <c r="AI39" i="9"/>
  <c r="AJ40" i="11"/>
  <c r="AJ39" i="9"/>
  <c r="M33" i="11"/>
  <c r="M32" i="9"/>
  <c r="F43" i="11"/>
  <c r="F42" i="9"/>
  <c r="C44" i="11"/>
  <c r="C43" i="9"/>
  <c r="AB23" i="11"/>
  <c r="AB22" i="9"/>
  <c r="Z23" i="11"/>
  <c r="Z22" i="9"/>
  <c r="Z41" i="11"/>
  <c r="Z40" i="9"/>
  <c r="X20" i="11"/>
  <c r="X19" i="9"/>
  <c r="T34" i="11"/>
  <c r="T33" i="9"/>
  <c r="E20" i="11"/>
  <c r="E19" i="9"/>
  <c r="AN40" i="11"/>
  <c r="AN39" i="9"/>
  <c r="AB44" i="11"/>
  <c r="AB43" i="9"/>
  <c r="W23" i="11"/>
  <c r="W22" i="9"/>
  <c r="Z24" i="11"/>
  <c r="Z23" i="9"/>
  <c r="AM55" i="11"/>
  <c r="AM54" i="9"/>
  <c r="I26" i="11"/>
  <c r="I25" i="9"/>
  <c r="AE26" i="11"/>
  <c r="AE25" i="9"/>
  <c r="AJ26" i="11"/>
  <c r="AJ25" i="9"/>
  <c r="E13" i="11"/>
  <c r="E12" i="9"/>
  <c r="X12" i="11"/>
  <c r="X11" i="9"/>
  <c r="I35" i="11"/>
  <c r="I34" i="9"/>
  <c r="AI19" i="11"/>
  <c r="AI18" i="9"/>
  <c r="AM13" i="11"/>
  <c r="AM12" i="9"/>
  <c r="N26" i="11"/>
  <c r="N25" i="9"/>
  <c r="BV35" i="11"/>
  <c r="CL31" i="11"/>
  <c r="CE13" i="11"/>
  <c r="CR26" i="11"/>
  <c r="CC35" i="11"/>
  <c r="DQ19" i="11"/>
  <c r="DE21" i="11"/>
  <c r="CR14" i="11"/>
  <c r="AZ20" i="11"/>
  <c r="DD16" i="11"/>
  <c r="CN10" i="11"/>
  <c r="CM47" i="11"/>
  <c r="CK35" i="11"/>
  <c r="EE36" i="11"/>
  <c r="DR37" i="11"/>
  <c r="CR31" i="11"/>
  <c r="CA13" i="11"/>
  <c r="BQ34" i="11"/>
  <c r="CQ13" i="11"/>
  <c r="CI55" i="11"/>
  <c r="EI20" i="11"/>
  <c r="DK36" i="11"/>
  <c r="BL15" i="11"/>
  <c r="CI35" i="11"/>
  <c r="ED2" i="9"/>
  <c r="DH15" i="11"/>
  <c r="CA20" i="11"/>
  <c r="DO16" i="11"/>
  <c r="CT26" i="11"/>
  <c r="DA55" i="11"/>
  <c r="EO36" i="11"/>
  <c r="EY24" i="11"/>
  <c r="DB16" i="11"/>
  <c r="EE21" i="11"/>
  <c r="EE16" i="11"/>
  <c r="EP11" i="11"/>
  <c r="CY11" i="11"/>
  <c r="C47" i="11"/>
  <c r="C46" i="9"/>
  <c r="CX48" i="11"/>
  <c r="DU50" i="11"/>
  <c r="DA14" i="11"/>
  <c r="EY33" i="11"/>
  <c r="DV32" i="11"/>
  <c r="CY32" i="11"/>
  <c r="AO14" i="11"/>
  <c r="AO13" i="9"/>
  <c r="J24" i="11"/>
  <c r="J23" i="9"/>
  <c r="AH50" i="11"/>
  <c r="AH49" i="9"/>
  <c r="L23" i="11"/>
  <c r="L22" i="9"/>
  <c r="W31" i="11"/>
  <c r="W30" i="9"/>
  <c r="DE50" i="11"/>
  <c r="DH50" i="11"/>
  <c r="M50" i="11"/>
  <c r="M49" i="9"/>
  <c r="C13" i="11"/>
  <c r="C12" i="9"/>
  <c r="I23" i="11"/>
  <c r="I22" i="9"/>
  <c r="R24" i="11"/>
  <c r="R23" i="9"/>
  <c r="AK25" i="11"/>
  <c r="AK24" i="9"/>
  <c r="L25" i="11"/>
  <c r="L24" i="9"/>
  <c r="AH26" i="11"/>
  <c r="AH25" i="9"/>
  <c r="AJ41" i="11"/>
  <c r="AJ40" i="9"/>
  <c r="M26" i="11"/>
  <c r="M25" i="9"/>
  <c r="N31" i="11"/>
  <c r="N30" i="9"/>
  <c r="U55" i="11"/>
  <c r="U54" i="9"/>
  <c r="CU36" i="11"/>
  <c r="BS16" i="11"/>
  <c r="AC36" i="11"/>
  <c r="AB55" i="11"/>
  <c r="AB54" i="9"/>
  <c r="J13" i="11"/>
  <c r="J12" i="9"/>
  <c r="CG42" i="11"/>
  <c r="L44" i="11"/>
  <c r="L43" i="9"/>
  <c r="AL26" i="11"/>
  <c r="AL25" i="9"/>
  <c r="AP34" i="11"/>
  <c r="AP33" i="9"/>
  <c r="Q20" i="11"/>
  <c r="Q19" i="9"/>
  <c r="AE13" i="11"/>
  <c r="AE12" i="9"/>
  <c r="AL20" i="11"/>
  <c r="AL19" i="9"/>
  <c r="Z40" i="11"/>
  <c r="Z39" i="9"/>
  <c r="J20" i="11"/>
  <c r="J19" i="9"/>
  <c r="DC55" i="11"/>
  <c r="AI24" i="11"/>
  <c r="AI23" i="9"/>
  <c r="Z43" i="11"/>
  <c r="Z42" i="9"/>
  <c r="AH24" i="11"/>
  <c r="AH23" i="9"/>
  <c r="AH13" i="11"/>
  <c r="AH12" i="9"/>
  <c r="DG55" i="11"/>
  <c r="AA44" i="11"/>
  <c r="AA43" i="9"/>
  <c r="BC43" i="11"/>
  <c r="H13" i="11"/>
  <c r="H12" i="9"/>
  <c r="AZ33" i="11"/>
  <c r="W12" i="11"/>
  <c r="W11" i="9"/>
  <c r="AZ19" i="11"/>
  <c r="I40" i="11"/>
  <c r="I39" i="9"/>
  <c r="EZ15" i="11"/>
  <c r="BN34" i="11"/>
  <c r="AI20" i="11"/>
  <c r="AI19" i="9"/>
  <c r="G11" i="11"/>
  <c r="G10" i="9"/>
  <c r="X35" i="11"/>
  <c r="X34" i="9"/>
  <c r="CP20" i="11"/>
  <c r="AW20" i="11"/>
  <c r="DV36" i="11"/>
  <c r="CS41" i="11"/>
  <c r="DE55" i="11"/>
  <c r="BG26" i="11"/>
  <c r="CP26" i="11"/>
  <c r="AX20" i="11"/>
  <c r="DA15" i="11"/>
  <c r="CQ26" i="11"/>
  <c r="BU14" i="11"/>
  <c r="BV20" i="11"/>
  <c r="AY20" i="11"/>
  <c r="CI47" i="11"/>
  <c r="AY15" i="11"/>
  <c r="DE37" i="11"/>
  <c r="CJ33" i="11"/>
  <c r="AW13" i="11"/>
  <c r="CR53" i="11"/>
  <c r="CA35" i="11"/>
  <c r="EI15" i="11"/>
  <c r="DN36" i="11"/>
  <c r="CI31" i="11"/>
  <c r="CO26" i="11"/>
  <c r="CM20" i="11"/>
  <c r="BA15" i="11"/>
  <c r="CQ31" i="11"/>
  <c r="BU26" i="11"/>
  <c r="AT13" i="11"/>
  <c r="ET36" i="11"/>
  <c r="AU20" i="11"/>
  <c r="EO14" i="11"/>
  <c r="CM11" i="11"/>
  <c r="DG17" i="11"/>
  <c r="CN13" i="11"/>
  <c r="AU50" i="11"/>
  <c r="BA34" i="11"/>
  <c r="CA16" i="11"/>
  <c r="EC2" i="9"/>
  <c r="EH37" i="11"/>
  <c r="DQ15" i="11"/>
  <c r="DH55" i="11"/>
  <c r="CJ14" i="11"/>
  <c r="AS42" i="11"/>
  <c r="EQ36" i="11"/>
  <c r="EH36" i="11"/>
  <c r="EQ11" i="11"/>
  <c r="DB15" i="11"/>
  <c r="EO38" i="11"/>
  <c r="DQ36" i="11"/>
  <c r="DT38" i="11"/>
  <c r="DY20" i="11"/>
  <c r="DS24" i="11"/>
  <c r="DO22" i="11"/>
  <c r="M47" i="11"/>
  <c r="M46" i="9"/>
  <c r="F47" i="11"/>
  <c r="F46" i="9"/>
  <c r="EW43" i="11"/>
  <c r="EF50" i="11"/>
  <c r="DO48" i="11"/>
  <c r="EJ32" i="11"/>
  <c r="DM33" i="11"/>
  <c r="EV33" i="11"/>
  <c r="EW33" i="11"/>
  <c r="DE32" i="11"/>
  <c r="AK23" i="11"/>
  <c r="AK22" i="9"/>
  <c r="H31" i="11"/>
  <c r="H30" i="9"/>
  <c r="L31" i="11"/>
  <c r="L30" i="9"/>
  <c r="V31" i="11"/>
  <c r="V30" i="9"/>
  <c r="AA20" i="11"/>
  <c r="AA19" i="9"/>
  <c r="F26" i="11"/>
  <c r="F25" i="9"/>
  <c r="BS21" i="11"/>
  <c r="AP13" i="11"/>
  <c r="AP12" i="9"/>
  <c r="AI26" i="11"/>
  <c r="AI25" i="9"/>
  <c r="AB31" i="11"/>
  <c r="AB30" i="9"/>
  <c r="AO31" i="11"/>
  <c r="AO30" i="9"/>
  <c r="W24" i="11"/>
  <c r="W23" i="9"/>
  <c r="W26" i="11"/>
  <c r="W25" i="9"/>
  <c r="S53" i="11"/>
  <c r="S52" i="9"/>
  <c r="E26" i="11"/>
  <c r="E25" i="9"/>
  <c r="N24" i="11"/>
  <c r="N23" i="9"/>
  <c r="CJ25" i="11"/>
  <c r="CC33" i="11"/>
  <c r="C33" i="11"/>
  <c r="C32" i="9"/>
  <c r="Q44" i="11"/>
  <c r="Q43" i="9"/>
  <c r="AE44" i="11"/>
  <c r="AE43" i="9"/>
  <c r="C24" i="11"/>
  <c r="C23" i="9"/>
  <c r="F55" i="11"/>
  <c r="F54" i="9"/>
  <c r="X33" i="11"/>
  <c r="X32" i="9"/>
  <c r="AH34" i="11"/>
  <c r="AH33" i="9"/>
  <c r="G26" i="11"/>
  <c r="G25" i="9"/>
  <c r="M13" i="11"/>
  <c r="M12" i="9"/>
  <c r="AB33" i="11"/>
  <c r="AB32" i="9"/>
  <c r="AA34" i="11"/>
  <c r="AA33" i="9"/>
  <c r="M20" i="11"/>
  <c r="M19" i="9"/>
  <c r="J26" i="11"/>
  <c r="J25" i="9"/>
  <c r="AI13" i="11"/>
  <c r="AI12" i="9"/>
  <c r="AB26" i="11"/>
  <c r="AB25" i="9"/>
  <c r="I44" i="11"/>
  <c r="I43" i="9"/>
  <c r="S26" i="11"/>
  <c r="S25" i="9"/>
  <c r="G20" i="11"/>
  <c r="G19" i="9"/>
  <c r="BU50" i="11"/>
  <c r="H20" i="11"/>
  <c r="H19" i="9"/>
  <c r="Q12" i="11"/>
  <c r="Q11" i="9"/>
  <c r="AP19" i="11"/>
  <c r="AP18" i="9"/>
  <c r="EZ22" i="11"/>
  <c r="BD34" i="11"/>
  <c r="FF30" i="11"/>
  <c r="FF29" i="9"/>
  <c r="Y35" i="11"/>
  <c r="Y34" i="9"/>
  <c r="AL35" i="11"/>
  <c r="AL34" i="9"/>
  <c r="C19" i="11"/>
  <c r="C18" i="9"/>
  <c r="G13" i="11"/>
  <c r="G12" i="9"/>
  <c r="X40" i="11"/>
  <c r="X39" i="9"/>
  <c r="BC35" i="11"/>
  <c r="EG19" i="11"/>
  <c r="BZ13" i="11"/>
  <c r="CO34" i="11"/>
  <c r="DG37" i="11"/>
  <c r="CS13" i="11"/>
  <c r="BK26" i="11"/>
  <c r="BB53" i="11"/>
  <c r="AZ34" i="11"/>
  <c r="CD20" i="11"/>
  <c r="CS11" i="11"/>
  <c r="DB17" i="11"/>
  <c r="CR33" i="11"/>
  <c r="BD26" i="11"/>
  <c r="BO23" i="11"/>
  <c r="BK34" i="11"/>
  <c r="DF55" i="11"/>
  <c r="EB37" i="11"/>
  <c r="DV15" i="11"/>
  <c r="AT33" i="11"/>
  <c r="AX34" i="11"/>
  <c r="AU26" i="11"/>
  <c r="BX20" i="11"/>
  <c r="EJ22" i="11"/>
  <c r="CK26" i="11"/>
  <c r="BB26" i="11"/>
  <c r="AU31" i="11"/>
  <c r="CW21" i="11"/>
  <c r="BJ47" i="11"/>
  <c r="BA26" i="11"/>
  <c r="BC20" i="11"/>
  <c r="EF15" i="11"/>
  <c r="EG37" i="11"/>
  <c r="DR15" i="11"/>
  <c r="BZ11" i="11"/>
  <c r="DH36" i="11"/>
  <c r="CD31" i="11"/>
  <c r="BR26" i="11"/>
  <c r="AV34" i="11"/>
  <c r="BM20" i="11"/>
  <c r="CP35" i="11"/>
  <c r="AU11" i="11"/>
  <c r="DC36" i="11"/>
  <c r="CR47" i="11"/>
  <c r="BN24" i="11"/>
  <c r="BC13" i="11"/>
  <c r="EB18" i="11"/>
  <c r="EV38" i="11"/>
  <c r="EU37" i="11"/>
  <c r="ED24" i="11"/>
  <c r="ES38" i="11"/>
  <c r="EW38" i="11"/>
  <c r="DB11" i="11"/>
  <c r="DA37" i="11"/>
  <c r="DQ14" i="11"/>
  <c r="DL15" i="11"/>
  <c r="EH15" i="11"/>
  <c r="DR11" i="11"/>
  <c r="G35" i="11"/>
  <c r="G34" i="9"/>
  <c r="K10" i="11"/>
  <c r="K9" i="9"/>
  <c r="EU32" i="11"/>
  <c r="DP50" i="11"/>
  <c r="EV50" i="11"/>
  <c r="EJ50" i="11"/>
  <c r="EO33" i="11"/>
  <c r="EY50" i="11"/>
  <c r="ER32" i="11"/>
  <c r="J47" i="11"/>
  <c r="J46" i="9"/>
  <c r="T47" i="11"/>
  <c r="T46" i="9"/>
  <c r="F31" i="11"/>
  <c r="F30" i="9"/>
  <c r="CG15" i="11"/>
  <c r="AN26" i="11"/>
  <c r="AN25" i="9"/>
  <c r="AO11" i="11"/>
  <c r="AO10" i="9"/>
  <c r="AP10" i="11"/>
  <c r="AP9" i="9"/>
  <c r="AK55" i="11"/>
  <c r="AK54" i="9"/>
  <c r="ET48" i="11"/>
  <c r="AG31" i="11"/>
  <c r="AG30" i="9"/>
  <c r="AM31" i="11"/>
  <c r="AM30" i="9"/>
  <c r="AI55" i="11"/>
  <c r="AI54" i="9"/>
  <c r="F25" i="11"/>
  <c r="F24" i="9"/>
  <c r="AK54" i="11"/>
  <c r="AK53" i="9"/>
  <c r="BL25" i="11"/>
  <c r="Z34" i="11"/>
  <c r="Z33" i="9"/>
  <c r="X34" i="11"/>
  <c r="X33" i="9"/>
  <c r="Q13" i="11"/>
  <c r="Q12" i="9"/>
  <c r="W34" i="11"/>
  <c r="W33" i="9"/>
  <c r="AW33" i="11"/>
  <c r="AF26" i="11"/>
  <c r="AF25" i="9"/>
  <c r="AM53" i="11"/>
  <c r="AM52" i="9"/>
  <c r="AN11" i="11"/>
  <c r="AN10" i="9"/>
  <c r="AJ34" i="11"/>
  <c r="AJ33" i="9"/>
  <c r="L26" i="11"/>
  <c r="L25" i="9"/>
  <c r="BG25" i="11"/>
  <c r="BE37" i="11"/>
  <c r="R33" i="11"/>
  <c r="R32" i="9"/>
  <c r="T20" i="11"/>
  <c r="T19" i="9"/>
  <c r="AJ33" i="11"/>
  <c r="AJ32" i="9"/>
  <c r="BR55" i="11"/>
  <c r="BN43" i="11"/>
  <c r="T15" i="11"/>
  <c r="T14" i="9"/>
  <c r="G55" i="11"/>
  <c r="G54" i="9"/>
  <c r="BM43" i="11"/>
  <c r="CM33" i="11"/>
  <c r="AO33" i="11"/>
  <c r="AO32" i="9"/>
  <c r="AX11" i="11"/>
  <c r="H40" i="11"/>
  <c r="H39" i="9"/>
  <c r="R34" i="11"/>
  <c r="R33" i="9"/>
  <c r="T12" i="11"/>
  <c r="T11" i="9"/>
  <c r="AP20" i="11"/>
  <c r="AP19" i="9"/>
  <c r="CS25" i="11"/>
  <c r="CP34" i="11"/>
  <c r="FF29" i="11"/>
  <c r="FF28" i="9"/>
  <c r="Y40" i="11"/>
  <c r="Y39" i="9"/>
  <c r="AL40" i="11"/>
  <c r="AL39" i="9"/>
  <c r="C20" i="11"/>
  <c r="C19" i="9"/>
  <c r="EJ17" i="11"/>
  <c r="DL17" i="11"/>
  <c r="CN31" i="11"/>
  <c r="BC31" i="11"/>
  <c r="AU34" i="11"/>
  <c r="CC20" i="11"/>
  <c r="CW36" i="11"/>
  <c r="CI13" i="11"/>
  <c r="EI2" i="9"/>
  <c r="DU16" i="11"/>
  <c r="DF37" i="11"/>
  <c r="BV31" i="11"/>
  <c r="AW42" i="11"/>
  <c r="EH16" i="11"/>
  <c r="ED36" i="11"/>
  <c r="DK15" i="11"/>
  <c r="CB13" i="11"/>
  <c r="AW31" i="11"/>
  <c r="BA50" i="11"/>
  <c r="BQ14" i="11"/>
  <c r="CL47" i="11"/>
  <c r="BC50" i="11"/>
  <c r="BB34" i="11"/>
  <c r="DF15" i="11"/>
  <c r="CL13" i="11"/>
  <c r="BN26" i="11"/>
  <c r="AY26" i="11"/>
  <c r="BY20" i="11"/>
  <c r="DO18" i="11"/>
  <c r="CL11" i="11"/>
  <c r="DG15" i="11"/>
  <c r="CM13" i="11"/>
  <c r="CL25" i="11"/>
  <c r="BQ53" i="11"/>
  <c r="BI14" i="11"/>
  <c r="BL26" i="11"/>
  <c r="CN20" i="11"/>
  <c r="CF53" i="11"/>
  <c r="BM15" i="11"/>
  <c r="CF35" i="11"/>
  <c r="BX55" i="11"/>
  <c r="AW34" i="11"/>
  <c r="BI50" i="11"/>
  <c r="DD37" i="11"/>
  <c r="ER37" i="11"/>
  <c r="EJ16" i="11"/>
  <c r="EJ2" i="9"/>
  <c r="DB14" i="11"/>
  <c r="CZ36" i="11"/>
  <c r="DV55" i="11"/>
  <c r="F35" i="11"/>
  <c r="F34" i="9"/>
  <c r="Z47" i="11"/>
  <c r="Z46" i="9"/>
  <c r="DZ14" i="11"/>
  <c r="EF14" i="11"/>
  <c r="EU43" i="11"/>
  <c r="F20" i="11"/>
  <c r="F19" i="9"/>
  <c r="U40" i="11"/>
  <c r="U39" i="9"/>
  <c r="I20" i="11"/>
  <c r="I19" i="9"/>
  <c r="AN12" i="11"/>
  <c r="AN11" i="9"/>
  <c r="K13" i="11"/>
  <c r="K12" i="9"/>
  <c r="AM24" i="11"/>
  <c r="AM23" i="9"/>
  <c r="S20" i="11"/>
  <c r="S19" i="9"/>
  <c r="M31" i="11"/>
  <c r="M30" i="9"/>
  <c r="U26" i="11"/>
  <c r="U25" i="9"/>
  <c r="C26" i="11"/>
  <c r="C25" i="9"/>
  <c r="AK26" i="11"/>
  <c r="AK25" i="9"/>
  <c r="CY55" i="11"/>
  <c r="EP33" i="11"/>
  <c r="EC48" i="11"/>
  <c r="X31" i="11"/>
  <c r="X30" i="9"/>
  <c r="T26" i="11"/>
  <c r="T25" i="9"/>
  <c r="AO34" i="11"/>
  <c r="AO33" i="9"/>
  <c r="AJ20" i="11"/>
  <c r="AJ19" i="9"/>
  <c r="AL13" i="11"/>
  <c r="AL12" i="9"/>
  <c r="U33" i="11"/>
  <c r="U32" i="9"/>
  <c r="S23" i="11"/>
  <c r="S22" i="9"/>
  <c r="J41" i="11"/>
  <c r="J40" i="9"/>
  <c r="CE33" i="11"/>
  <c r="AV25" i="11"/>
  <c r="H33" i="11"/>
  <c r="H32" i="9"/>
  <c r="AO40" i="11"/>
  <c r="AO39" i="9"/>
  <c r="K20" i="11"/>
  <c r="K19" i="9"/>
  <c r="Q40" i="11"/>
  <c r="Q39" i="9"/>
  <c r="AF50" i="11"/>
  <c r="AF49" i="9"/>
  <c r="BM14" i="11"/>
  <c r="AB15" i="11"/>
  <c r="AB14" i="9"/>
  <c r="E43" i="11"/>
  <c r="E42" i="9"/>
  <c r="AI23" i="11"/>
  <c r="AI22" i="9"/>
  <c r="R11" i="11"/>
  <c r="R10" i="9"/>
  <c r="X50" i="11"/>
  <c r="X49" i="9"/>
  <c r="U24" i="11"/>
  <c r="U23" i="9"/>
  <c r="BQ43" i="11"/>
  <c r="AF40" i="11"/>
  <c r="AF39" i="9"/>
  <c r="S12" i="11"/>
  <c r="S11" i="9"/>
  <c r="FM29" i="11"/>
  <c r="FM28" i="9"/>
  <c r="AG44" i="11"/>
  <c r="AG43" i="9"/>
  <c r="BC34" i="11"/>
  <c r="CB20" i="11"/>
  <c r="CY17" i="11"/>
  <c r="CS26" i="11"/>
  <c r="DZ2" i="9"/>
  <c r="EJ37" i="11"/>
  <c r="DN15" i="11"/>
  <c r="BX31" i="11"/>
  <c r="EI18" i="11"/>
  <c r="DZ37" i="11"/>
  <c r="AU47" i="11"/>
  <c r="BZ47" i="11"/>
  <c r="CS20" i="11"/>
  <c r="BQ20" i="11"/>
  <c r="EJ15" i="11"/>
  <c r="DP21" i="11"/>
  <c r="DU37" i="11"/>
  <c r="CO41" i="11"/>
  <c r="CI10" i="11"/>
  <c r="BG43" i="11"/>
  <c r="CZ22" i="11"/>
  <c r="CP10" i="11"/>
  <c r="BH43" i="11"/>
  <c r="CY22" i="11"/>
  <c r="BJ26" i="11"/>
  <c r="DK21" i="11"/>
  <c r="BB47" i="11"/>
  <c r="CB50" i="11"/>
  <c r="CM31" i="11"/>
  <c r="EE22" i="11"/>
  <c r="BX35" i="11"/>
  <c r="EY14" i="11"/>
  <c r="DM37" i="11"/>
  <c r="BC47" i="11"/>
  <c r="CQ53" i="11"/>
  <c r="BZ50" i="11"/>
  <c r="BJ53" i="11"/>
  <c r="CJ26" i="11"/>
  <c r="DH24" i="11"/>
  <c r="EE24" i="11"/>
  <c r="CZ37" i="11"/>
  <c r="EY38" i="11"/>
  <c r="EA38" i="11"/>
  <c r="AN42" i="11"/>
  <c r="AN41" i="9"/>
  <c r="M35" i="11"/>
  <c r="M34" i="9"/>
  <c r="AN47" i="11"/>
  <c r="AN46" i="9"/>
  <c r="X47" i="11"/>
  <c r="X46" i="9"/>
  <c r="AE47" i="11"/>
  <c r="AE46" i="9"/>
  <c r="ES50" i="11"/>
  <c r="DB50" i="11"/>
  <c r="CX14" i="11"/>
  <c r="EP32" i="11"/>
  <c r="DO14" i="11"/>
  <c r="X10" i="11"/>
  <c r="X9" i="9"/>
  <c r="AP31" i="11"/>
  <c r="AP30" i="9"/>
  <c r="BE17" i="11"/>
  <c r="L47" i="11"/>
  <c r="L46" i="9"/>
  <c r="AK40" i="11"/>
  <c r="AK39" i="9"/>
  <c r="D13" i="11"/>
  <c r="D12" i="9"/>
  <c r="T24" i="11"/>
  <c r="T23" i="9"/>
  <c r="G24" i="11"/>
  <c r="G23" i="9"/>
  <c r="AH40" i="11"/>
  <c r="AH39" i="9"/>
  <c r="T13" i="11"/>
  <c r="T12" i="9"/>
  <c r="AH14" i="11"/>
  <c r="AH13" i="9"/>
  <c r="AE19" i="11"/>
  <c r="AE18" i="9"/>
  <c r="ES48" i="11"/>
  <c r="D20" i="11"/>
  <c r="D19" i="9"/>
  <c r="V53" i="11"/>
  <c r="V52" i="9"/>
  <c r="Q26" i="11"/>
  <c r="Q25" i="9"/>
  <c r="CU17" i="11"/>
  <c r="AQ21" i="11"/>
  <c r="D33" i="11"/>
  <c r="D32" i="9"/>
  <c r="AE33" i="11"/>
  <c r="AE32" i="9"/>
  <c r="CU22" i="11"/>
  <c r="AB19" i="11"/>
  <c r="AB18" i="9"/>
  <c r="BS37" i="11"/>
  <c r="AI33" i="11"/>
  <c r="AI32" i="9"/>
  <c r="BW33" i="11"/>
  <c r="CO33" i="11"/>
  <c r="AG40" i="11"/>
  <c r="AG39" i="9"/>
  <c r="H26" i="11"/>
  <c r="H25" i="9"/>
  <c r="AQ36" i="11"/>
  <c r="AA33" i="11"/>
  <c r="AA32" i="9"/>
  <c r="AP25" i="11"/>
  <c r="AP24" i="9"/>
  <c r="AK20" i="11"/>
  <c r="AK19" i="9"/>
  <c r="AL15" i="11"/>
  <c r="AL14" i="9"/>
  <c r="CK11" i="11"/>
  <c r="K18" i="11"/>
  <c r="K17" i="9"/>
  <c r="AU33" i="11"/>
  <c r="AK44" i="11"/>
  <c r="AK43" i="9"/>
  <c r="Q34" i="11"/>
  <c r="Q33" i="9"/>
  <c r="AL34" i="11"/>
  <c r="AL33" i="9"/>
  <c r="N25" i="11"/>
  <c r="N24" i="9"/>
  <c r="W39" i="11"/>
  <c r="W38" i="9"/>
  <c r="AK13" i="11"/>
  <c r="AK12" i="9"/>
  <c r="AF20" i="11"/>
  <c r="AF19" i="9"/>
  <c r="CA19" i="11"/>
  <c r="AY33" i="11"/>
  <c r="BM19" i="11"/>
  <c r="EI37" i="11"/>
  <c r="CB11" i="11"/>
  <c r="CP24" i="11"/>
  <c r="AS26" i="11"/>
  <c r="BQ23" i="11"/>
  <c r="AT26" i="11"/>
  <c r="CB47" i="11"/>
  <c r="CJ20" i="11"/>
  <c r="BH20" i="11"/>
  <c r="DY2" i="9"/>
  <c r="EC36" i="11"/>
  <c r="DM15" i="11"/>
  <c r="BX13" i="11"/>
  <c r="BY13" i="11"/>
  <c r="DZ15" i="11"/>
  <c r="DO20" i="11"/>
  <c r="DO36" i="11"/>
  <c r="CS31" i="11"/>
  <c r="BV47" i="11"/>
  <c r="CR55" i="11"/>
  <c r="EB19" i="11"/>
  <c r="DQ17" i="11"/>
  <c r="CY37" i="11"/>
  <c r="BA24" i="11"/>
  <c r="AX23" i="11"/>
  <c r="BV41" i="11"/>
  <c r="EG15" i="11"/>
  <c r="AT31" i="11"/>
  <c r="CI26" i="11"/>
  <c r="BP26" i="11"/>
  <c r="BZ20" i="11"/>
  <c r="AX53" i="11"/>
  <c r="AV47" i="11"/>
  <c r="CM26" i="11"/>
  <c r="EX36" i="11"/>
  <c r="BD20" i="11"/>
  <c r="BN35" i="11"/>
  <c r="BO25" i="11"/>
  <c r="BG15" i="11"/>
  <c r="I26" i="13"/>
  <c r="C18" i="13"/>
  <c r="D20" i="13"/>
  <c r="C15" i="13"/>
  <c r="F20" i="13"/>
  <c r="H15" i="13"/>
  <c r="E17" i="13"/>
  <c r="C48" i="13"/>
  <c r="F26" i="13"/>
  <c r="C14" i="13"/>
  <c r="H48" i="13"/>
  <c r="H14" i="13"/>
  <c r="I31" i="13"/>
  <c r="H24" i="13"/>
  <c r="E20" i="13"/>
  <c r="F17" i="13"/>
  <c r="H16" i="13"/>
  <c r="C21" i="13"/>
  <c r="E38" i="13"/>
  <c r="I36" i="13"/>
  <c r="I17" i="13"/>
  <c r="G16" i="13"/>
  <c r="E21" i="13"/>
  <c r="D37" i="13"/>
  <c r="D16" i="13"/>
  <c r="H35" i="13"/>
  <c r="D35" i="13"/>
  <c r="E37" i="13"/>
  <c r="D36" i="13"/>
  <c r="I22" i="13"/>
  <c r="H42" i="13"/>
  <c r="G37" i="13"/>
  <c r="E36" i="13"/>
  <c r="M14" i="13"/>
  <c r="M21" i="13"/>
  <c r="M16" i="13"/>
  <c r="F48" i="13"/>
  <c r="D48" i="13"/>
  <c r="D26" i="13"/>
  <c r="H21" i="13"/>
  <c r="H13" i="13"/>
  <c r="I20" i="13"/>
  <c r="H31" i="13"/>
  <c r="D21" i="13"/>
  <c r="F38" i="13"/>
  <c r="E26" i="13"/>
  <c r="C41" i="13"/>
  <c r="G41" i="13"/>
  <c r="I14" i="13"/>
  <c r="I41" i="13"/>
  <c r="H41" i="13"/>
  <c r="G34" i="13"/>
  <c r="F31" i="13"/>
  <c r="I21" i="13"/>
  <c r="E15" i="13"/>
  <c r="C20" i="13"/>
  <c r="G20" i="13"/>
  <c r="G21" i="13"/>
  <c r="C36" i="13"/>
  <c r="G17" i="13"/>
  <c r="E16" i="13"/>
  <c r="G35" i="13"/>
  <c r="C35" i="13"/>
  <c r="C37" i="13"/>
  <c r="K42" i="13"/>
  <c r="M15" i="13"/>
  <c r="H17" i="13"/>
  <c r="F15" i="13"/>
  <c r="D15" i="13"/>
  <c r="F35" i="13"/>
  <c r="H36" i="13"/>
  <c r="F37" i="13"/>
  <c r="M22" i="13"/>
  <c r="M19" i="13"/>
  <c r="EK17" i="9"/>
  <c r="G48" i="13"/>
  <c r="I48" i="13"/>
  <c r="I23" i="13"/>
  <c r="E48" i="13"/>
  <c r="D31" i="13"/>
  <c r="C31" i="13"/>
  <c r="H18" i="13"/>
  <c r="F16" i="13"/>
  <c r="D17" i="13"/>
  <c r="I38" i="13"/>
  <c r="F21" i="13"/>
  <c r="H20" i="13"/>
  <c r="H26" i="13"/>
  <c r="H38" i="13"/>
  <c r="G38" i="13"/>
  <c r="G26" i="13"/>
  <c r="C38" i="13"/>
  <c r="C42" i="13"/>
  <c r="I16" i="13"/>
  <c r="G15" i="13"/>
  <c r="C16" i="13"/>
  <c r="I35" i="13"/>
  <c r="E35" i="13"/>
  <c r="I37" i="13"/>
  <c r="F36" i="13"/>
  <c r="H37" i="13"/>
  <c r="G36" i="13"/>
  <c r="EK19" i="9"/>
  <c r="EK35" i="9"/>
  <c r="EZ42" i="9"/>
  <c r="EK21" i="9"/>
  <c r="FA36" i="9"/>
  <c r="EK36" i="9"/>
  <c r="EK36" i="11" s="1"/>
  <c r="EK16" i="9"/>
  <c r="EZ38" i="9"/>
  <c r="FA38" i="9"/>
  <c r="CJ39" i="9"/>
  <c r="CJ39" i="11" s="1"/>
  <c r="CG47" i="9"/>
  <c r="CU47" i="9"/>
  <c r="BE53" i="9"/>
  <c r="FA32" i="9"/>
  <c r="EZ32" i="9"/>
  <c r="BV11" i="9"/>
  <c r="BV11" i="11" s="1"/>
  <c r="BE50" i="9"/>
  <c r="BG55" i="9"/>
  <c r="BG55" i="11" s="1"/>
  <c r="BA55" i="9"/>
  <c r="BA55" i="11" s="1"/>
  <c r="EZ53" i="9"/>
  <c r="FA53" i="9"/>
  <c r="CD54" i="9"/>
  <c r="CD54" i="11" s="1"/>
  <c r="AW55" i="9"/>
  <c r="AW55" i="11" s="1"/>
  <c r="BA18" i="9"/>
  <c r="BA18" i="11" s="1"/>
  <c r="AC13" i="9"/>
  <c r="O17" i="9"/>
  <c r="O17" i="11" s="1"/>
  <c r="O11" i="9"/>
  <c r="BI12" i="9"/>
  <c r="BI11" i="9"/>
  <c r="BI11" i="11" s="1"/>
  <c r="AQ42" i="9"/>
  <c r="FH44" i="9"/>
  <c r="EZ36" i="9"/>
  <c r="EZ35" i="9"/>
  <c r="FA35" i="9"/>
  <c r="DH18" i="9"/>
  <c r="DH18" i="11" s="1"/>
  <c r="CX18" i="9"/>
  <c r="CX18" i="11" s="1"/>
  <c r="CK9" i="9"/>
  <c r="BS47" i="9"/>
  <c r="O47" i="9"/>
  <c r="CG22" i="9"/>
  <c r="CG22" i="11" s="1"/>
  <c r="BU22" i="9"/>
  <c r="BU22" i="11" s="1"/>
  <c r="U55" i="9"/>
  <c r="BQ12" i="9"/>
  <c r="BQ12" i="11" s="1"/>
  <c r="BQ10" i="9"/>
  <c r="CS55" i="9"/>
  <c r="CS55" i="11" s="1"/>
  <c r="CK55" i="9"/>
  <c r="CK55" i="11" s="1"/>
  <c r="O33" i="9"/>
  <c r="BE23" i="9"/>
  <c r="BC24" i="9"/>
  <c r="BC24" i="11" s="1"/>
  <c r="BN18" i="9"/>
  <c r="BN18" i="11" s="1"/>
  <c r="BP9" i="9"/>
  <c r="BP10" i="9"/>
  <c r="BP10" i="11" s="1"/>
  <c r="BH11" i="9"/>
  <c r="BH11" i="11" s="1"/>
  <c r="BU18" i="9"/>
  <c r="BU18" i="11" s="1"/>
  <c r="FA42" i="9"/>
  <c r="EZ37" i="9"/>
  <c r="EZ37" i="11" s="1"/>
  <c r="FA37" i="9"/>
  <c r="FA37" i="11" s="1"/>
  <c r="DB18" i="9"/>
  <c r="DB18" i="11" s="1"/>
  <c r="DD18" i="9"/>
  <c r="DD18" i="11" s="1"/>
  <c r="DF18" i="9"/>
  <c r="DF18" i="11" s="1"/>
  <c r="EK38" i="9"/>
  <c r="EK20" i="9"/>
  <c r="EK20" i="11" s="1"/>
  <c r="CB9" i="9"/>
  <c r="CQ39" i="9"/>
  <c r="CQ39" i="11" s="1"/>
  <c r="BS50" i="9"/>
  <c r="CU53" i="9"/>
  <c r="AQ47" i="9"/>
  <c r="CG50" i="9"/>
  <c r="BZ9" i="9"/>
  <c r="BE11" i="9"/>
  <c r="BD11" i="9"/>
  <c r="BD11" i="11" s="1"/>
  <c r="BO55" i="9"/>
  <c r="BO55" i="11" s="1"/>
  <c r="BR10" i="9"/>
  <c r="EZ48" i="9"/>
  <c r="FA48" i="9"/>
  <c r="AC24" i="9"/>
  <c r="BU12" i="9"/>
  <c r="BU12" i="11" s="1"/>
  <c r="BK11" i="9"/>
  <c r="BK11" i="11" s="1"/>
  <c r="AC38" i="9"/>
  <c r="AC38" i="11" s="1"/>
  <c r="CU15" i="9"/>
  <c r="CU15" i="11" s="1"/>
  <c r="AZ55" i="9"/>
  <c r="AZ55" i="11" s="1"/>
  <c r="AC42" i="9"/>
  <c r="BY54" i="9"/>
  <c r="BY54" i="11" s="1"/>
  <c r="CQ18" i="9"/>
  <c r="CQ18" i="11" s="1"/>
  <c r="CT11" i="9"/>
  <c r="CT11" i="11" s="1"/>
  <c r="EK37" i="9"/>
  <c r="EK37" i="11" s="1"/>
  <c r="EK15" i="9"/>
  <c r="BY39" i="9"/>
  <c r="BY39" i="11" s="1"/>
  <c r="CN39" i="9"/>
  <c r="CN39" i="11" s="1"/>
  <c r="BW39" i="9"/>
  <c r="BW39" i="11" s="1"/>
  <c r="BU39" i="9"/>
  <c r="BU39" i="11" s="1"/>
  <c r="CG53" i="9"/>
  <c r="BS53" i="9"/>
  <c r="O50" i="9"/>
  <c r="AC47" i="9"/>
  <c r="CU50" i="9"/>
  <c r="BD49" i="9"/>
  <c r="BD49" i="11" s="1"/>
  <c r="CR18" i="9"/>
  <c r="CR18" i="11" s="1"/>
  <c r="BJ24" i="9"/>
  <c r="BJ24" i="11" s="1"/>
  <c r="CM24" i="9"/>
  <c r="CM24" i="11" s="1"/>
  <c r="BB18" i="9"/>
  <c r="BB18" i="11" s="1"/>
  <c r="CG23" i="9"/>
  <c r="CG23" i="11" s="1"/>
  <c r="BU23" i="9"/>
  <c r="BU23" i="11" s="1"/>
  <c r="AV18" i="9"/>
  <c r="AV18" i="11" s="1"/>
  <c r="DI42" i="9"/>
  <c r="DD42" i="9"/>
  <c r="CL18" i="9"/>
  <c r="CL18" i="11" s="1"/>
  <c r="FM44" i="9"/>
  <c r="BS13" i="9"/>
  <c r="CG25" i="9"/>
  <c r="CG25" i="11" s="1"/>
  <c r="BS22" i="9"/>
  <c r="BS22" i="11" s="1"/>
  <c r="CU11" i="9"/>
  <c r="CF43" i="9"/>
  <c r="CF43" i="11" s="1"/>
  <c r="AX40" i="9"/>
  <c r="AX40" i="11" s="1"/>
  <c r="AC22" i="9"/>
  <c r="AC22" i="11" s="1"/>
  <c r="AC10" i="9"/>
  <c r="AC11" i="9"/>
  <c r="DP25" i="9"/>
  <c r="DP25" i="11" s="1"/>
  <c r="AX43" i="9"/>
  <c r="AX43" i="11" s="1"/>
  <c r="BR43" i="9"/>
  <c r="BR43" i="11" s="1"/>
  <c r="AX41" i="9"/>
  <c r="AX41" i="11" s="1"/>
  <c r="CK43" i="9"/>
  <c r="CK43" i="11" s="1"/>
  <c r="BW43" i="9"/>
  <c r="BW43" i="11" s="1"/>
  <c r="BE42" i="9"/>
  <c r="AC33" i="9"/>
  <c r="BE25" i="9"/>
  <c r="BS23" i="9"/>
  <c r="BS23" i="11" s="1"/>
  <c r="AU40" i="9"/>
  <c r="AU40" i="11" s="1"/>
  <c r="BE22" i="9"/>
  <c r="BE22" i="11" s="1"/>
  <c r="BD32" i="9"/>
  <c r="BD32" i="11" s="1"/>
  <c r="Q50" i="9"/>
  <c r="CK33" i="9"/>
  <c r="CK33" i="11" s="1"/>
  <c r="BZ32" i="9"/>
  <c r="BZ32" i="11" s="1"/>
  <c r="I26" i="9"/>
  <c r="BO43" i="9"/>
  <c r="BO43" i="11" s="1"/>
  <c r="BD12" i="9"/>
  <c r="BD12" i="11" s="1"/>
  <c r="CJ54" i="9"/>
  <c r="CJ54" i="11" s="1"/>
  <c r="G26" i="9"/>
  <c r="BL32" i="9"/>
  <c r="BL32" i="11" s="1"/>
  <c r="C26" i="9"/>
  <c r="L26" i="9"/>
  <c r="O23" i="9"/>
  <c r="O23" i="11" s="1"/>
  <c r="CA43" i="9"/>
  <c r="CA43" i="11" s="1"/>
  <c r="CG30" i="9"/>
  <c r="BO32" i="9"/>
  <c r="BO32" i="11" s="1"/>
  <c r="O22" i="9"/>
  <c r="O22" i="11" s="1"/>
  <c r="CU24" i="9"/>
  <c r="CU24" i="11" s="1"/>
  <c r="AC25" i="9"/>
  <c r="AC25" i="11" s="1"/>
  <c r="BN32" i="9"/>
  <c r="BN32" i="11" s="1"/>
  <c r="BX32" i="9"/>
  <c r="BX32" i="11" s="1"/>
  <c r="BK32" i="9"/>
  <c r="BK32" i="11" s="1"/>
  <c r="CU25" i="9"/>
  <c r="CU25" i="11" s="1"/>
  <c r="BC32" i="9"/>
  <c r="BC32" i="11" s="1"/>
  <c r="CU30" i="9"/>
  <c r="O13" i="9"/>
  <c r="O10" i="9"/>
  <c r="O24" i="9"/>
  <c r="O19" i="9"/>
  <c r="O19" i="11" s="1"/>
  <c r="AQ25" i="9"/>
  <c r="BS24" i="9"/>
  <c r="BS24" i="11" s="1"/>
  <c r="AC30" i="9"/>
  <c r="AQ24" i="9"/>
  <c r="BS25" i="9"/>
  <c r="O30" i="9"/>
  <c r="DL32" i="9"/>
  <c r="DL32" i="11" s="1"/>
  <c r="ED32" i="9"/>
  <c r="EF32" i="9"/>
  <c r="BS18" i="9"/>
  <c r="BS18" i="11" s="1"/>
  <c r="AQ11" i="9"/>
  <c r="DD43" i="9"/>
  <c r="DD43" i="11" s="1"/>
  <c r="AQ23" i="9"/>
  <c r="AQ23" i="11" s="1"/>
  <c r="CU18" i="9"/>
  <c r="CU18" i="11" s="1"/>
  <c r="BM12" i="9"/>
  <c r="BM12" i="11" s="1"/>
  <c r="AQ22" i="9"/>
  <c r="AQ22" i="11" s="1"/>
  <c r="CU13" i="9"/>
  <c r="BE13" i="9"/>
  <c r="BE18" i="9"/>
  <c r="BE18" i="11" s="1"/>
  <c r="AC18" i="9"/>
  <c r="AC18" i="11" s="1"/>
  <c r="BS39" i="9"/>
  <c r="BS39" i="11" s="1"/>
  <c r="AQ10" i="9"/>
  <c r="AC23" i="9"/>
  <c r="AC23" i="11" s="1"/>
  <c r="BE24" i="9"/>
  <c r="BE24" i="11" s="1"/>
  <c r="AQ18" i="9"/>
  <c r="AQ18" i="11" s="1"/>
  <c r="BS10" i="9"/>
  <c r="AQ13" i="9"/>
  <c r="EN30" i="9"/>
  <c r="BS42" i="9"/>
  <c r="BS42" i="11" s="1"/>
  <c r="AX32" i="9"/>
  <c r="AX32" i="11" s="1"/>
  <c r="CX32" i="9"/>
  <c r="CX32" i="11" s="1"/>
  <c r="DK49" i="9"/>
  <c r="DK49" i="11" s="1"/>
  <c r="EU49" i="9"/>
  <c r="EU49" i="11" s="1"/>
  <c r="EQ49" i="9"/>
  <c r="EQ49" i="11" s="1"/>
  <c r="EQ43" i="9"/>
  <c r="EQ43" i="11" s="1"/>
  <c r="EN49" i="9"/>
  <c r="EN49" i="11" s="1"/>
  <c r="EA32" i="9"/>
  <c r="DD32" i="9"/>
  <c r="DD32" i="11" s="1"/>
  <c r="EN50" i="9"/>
  <c r="EN50" i="11" s="1"/>
  <c r="DY49" i="9"/>
  <c r="DY49" i="11" s="1"/>
  <c r="DZ33" i="9"/>
  <c r="DZ33" i="11" s="1"/>
  <c r="EG32" i="9"/>
  <c r="EE49" i="9"/>
  <c r="EE49" i="11" s="1"/>
  <c r="EA31" i="9"/>
  <c r="DY47" i="9"/>
  <c r="ET43" i="9"/>
  <c r="ET43" i="11" s="1"/>
  <c r="DV50" i="9"/>
  <c r="DV50" i="11" s="1"/>
  <c r="DF49" i="9"/>
  <c r="DF49" i="11" s="1"/>
  <c r="CZ49" i="9"/>
  <c r="ED47" i="9"/>
  <c r="EW49" i="9"/>
  <c r="EW49" i="11" s="1"/>
  <c r="ER33" i="9"/>
  <c r="ER33" i="11" s="1"/>
  <c r="CS39" i="9"/>
  <c r="CS39" i="11" s="1"/>
  <c r="CI39" i="9"/>
  <c r="CI39" i="11" s="1"/>
  <c r="CM39" i="9"/>
  <c r="CM39" i="11" s="1"/>
  <c r="CK39" i="9"/>
  <c r="CK39" i="11" s="1"/>
  <c r="CC39" i="9"/>
  <c r="CC39" i="11" s="1"/>
  <c r="CA39" i="9"/>
  <c r="CA39" i="11" s="1"/>
  <c r="BX39" i="9"/>
  <c r="BX39" i="11" s="1"/>
  <c r="BZ39" i="9"/>
  <c r="BZ39" i="11" s="1"/>
  <c r="CB39" i="9"/>
  <c r="CB39" i="11" s="1"/>
  <c r="CE39" i="9"/>
  <c r="CE39" i="11" s="1"/>
  <c r="BV39" i="9"/>
  <c r="BV39" i="11" s="1"/>
  <c r="CF39" i="9"/>
  <c r="CF39" i="11" s="1"/>
  <c r="CI8" i="9"/>
  <c r="EB13" i="9"/>
  <c r="EU30" i="9"/>
  <c r="AQ41" i="9"/>
  <c r="DK25" i="9"/>
  <c r="DC12" i="9"/>
  <c r="DC12" i="11" s="1"/>
  <c r="DB12" i="9"/>
  <c r="DB12" i="11" s="1"/>
  <c r="EA13" i="9"/>
  <c r="EH13" i="9"/>
  <c r="CW41" i="9"/>
  <c r="CY12" i="9"/>
  <c r="CY12" i="11" s="1"/>
  <c r="EI30" i="9"/>
  <c r="ED41" i="9"/>
  <c r="EG30" i="9"/>
  <c r="ED54" i="9"/>
  <c r="DT25" i="9"/>
  <c r="EH23" i="9"/>
  <c r="EO25" i="9"/>
  <c r="DW21" i="9"/>
  <c r="EN11" i="9"/>
  <c r="EU25" i="9"/>
  <c r="ED13" i="9"/>
  <c r="DR12" i="9"/>
  <c r="DR12" i="11" s="1"/>
  <c r="EC23" i="9"/>
  <c r="EC23" i="11" s="1"/>
  <c r="DA12" i="9"/>
  <c r="DA12" i="11" s="1"/>
  <c r="DV12" i="9"/>
  <c r="DV12" i="11" s="1"/>
  <c r="EE10" i="9"/>
  <c r="EL17" i="9"/>
  <c r="DY54" i="9"/>
  <c r="DY54" i="11" s="1"/>
  <c r="EQ30" i="9"/>
  <c r="EL20" i="9"/>
  <c r="DN12" i="9"/>
  <c r="DN12" i="11" s="1"/>
  <c r="DP33" i="9"/>
  <c r="DR13" i="9"/>
  <c r="DT33" i="9"/>
  <c r="EG41" i="9"/>
  <c r="EW47" i="9"/>
  <c r="ET30" i="9"/>
  <c r="EJ30" i="9"/>
  <c r="EL19" i="9"/>
  <c r="EX25" i="9"/>
  <c r="EX25" i="11" s="1"/>
  <c r="EW30" i="9"/>
  <c r="DD30" i="9"/>
  <c r="ES12" i="9"/>
  <c r="ES12" i="11" s="1"/>
  <c r="EL16" i="9"/>
  <c r="EL16" i="11" s="1"/>
  <c r="DR32" i="9"/>
  <c r="DR32" i="11" s="1"/>
  <c r="EJ41" i="9"/>
  <c r="DK13" i="9"/>
  <c r="DD11" i="9"/>
  <c r="ET25" i="9"/>
  <c r="ET25" i="11" s="1"/>
  <c r="DP43" i="9"/>
  <c r="DP43" i="11" s="1"/>
  <c r="CX43" i="9"/>
  <c r="CX43" i="11" s="1"/>
  <c r="DB30" i="9"/>
  <c r="EF54" i="9"/>
  <c r="DY22" i="9"/>
  <c r="DY22" i="11" s="1"/>
  <c r="ED50" i="9"/>
  <c r="ED50" i="11" s="1"/>
  <c r="DB25" i="9"/>
  <c r="DB25" i="11" s="1"/>
  <c r="DS25" i="9"/>
  <c r="DS25" i="11" s="1"/>
  <c r="EY30" i="9"/>
  <c r="EH53" i="9"/>
  <c r="DC23" i="9"/>
  <c r="DC23" i="11" s="1"/>
  <c r="DE12" i="9"/>
  <c r="DE12" i="11" s="1"/>
  <c r="EX30" i="9"/>
  <c r="EL15" i="9"/>
  <c r="DE19" i="9"/>
  <c r="DE19" i="11" s="1"/>
  <c r="ES25" i="9"/>
  <c r="ES25" i="11" s="1"/>
  <c r="EP41" i="9"/>
  <c r="EP46" i="9"/>
  <c r="EP46" i="11" s="1"/>
  <c r="DW36" i="9"/>
  <c r="DG12" i="9"/>
  <c r="DG12" i="11" s="1"/>
  <c r="DN25" i="9"/>
  <c r="DN25" i="11" s="1"/>
  <c r="DR43" i="9"/>
  <c r="DR43" i="11" s="1"/>
  <c r="ES9" i="9"/>
  <c r="DU46" i="9"/>
  <c r="DU46" i="11" s="1"/>
  <c r="EE30" i="9"/>
  <c r="EY46" i="9"/>
  <c r="EY46" i="11" s="1"/>
  <c r="DH30" i="9"/>
  <c r="CW24" i="9"/>
  <c r="CW24" i="11" s="1"/>
  <c r="EA23" i="9"/>
  <c r="EA23" i="11" s="1"/>
  <c r="EW25" i="9"/>
  <c r="DW15" i="9"/>
  <c r="DG19" i="9"/>
  <c r="DG19" i="11" s="1"/>
  <c r="CW25" i="9"/>
  <c r="DO25" i="9"/>
  <c r="DO25" i="11" s="1"/>
  <c r="CW19" i="9"/>
  <c r="CW19" i="11" s="1"/>
  <c r="DT12" i="9"/>
  <c r="DT12" i="11" s="1"/>
  <c r="EV25" i="9"/>
  <c r="EV25" i="11" s="1"/>
  <c r="DL10" i="9"/>
  <c r="EP30" i="9"/>
  <c r="DC24" i="9"/>
  <c r="DC24" i="11" s="1"/>
  <c r="DE43" i="9"/>
  <c r="DE43" i="11" s="1"/>
  <c r="DL11" i="9"/>
  <c r="DL11" i="11" s="1"/>
  <c r="CY23" i="9"/>
  <c r="CY23" i="11" s="1"/>
  <c r="EJ12" i="9"/>
  <c r="EJ12" i="11" s="1"/>
  <c r="EO41" i="9"/>
  <c r="DW20" i="9"/>
  <c r="DP54" i="9"/>
  <c r="DP54" i="11" s="1"/>
  <c r="EG23" i="9"/>
  <c r="EG23" i="11" s="1"/>
  <c r="EE47" i="9"/>
  <c r="DH12" i="9"/>
  <c r="DH12" i="11" s="1"/>
  <c r="EF23" i="9"/>
  <c r="DM12" i="9"/>
  <c r="DM12" i="11" s="1"/>
  <c r="DV25" i="9"/>
  <c r="DV25" i="11" s="1"/>
  <c r="EL21" i="9"/>
  <c r="EL21" i="11" s="1"/>
  <c r="DI20" i="9"/>
  <c r="DI37" i="9"/>
  <c r="DU25" i="9"/>
  <c r="DU25" i="11" s="1"/>
  <c r="EN25" i="9"/>
  <c r="EQ12" i="9"/>
  <c r="EQ12" i="11" s="1"/>
  <c r="EF46" i="9"/>
  <c r="EF46" i="11" s="1"/>
  <c r="EC13" i="9"/>
  <c r="EX23" i="9"/>
  <c r="EX23" i="11" s="1"/>
  <c r="DI36" i="9"/>
  <c r="EN33" i="9"/>
  <c r="EN33" i="11" s="1"/>
  <c r="DP23" i="9"/>
  <c r="DP23" i="11" s="1"/>
  <c r="DW37" i="9"/>
  <c r="DW37" i="11" s="1"/>
  <c r="CZ32" i="9"/>
  <c r="CZ32" i="11" s="1"/>
  <c r="ER25" i="9"/>
  <c r="DS30" i="9"/>
  <c r="DI15" i="9"/>
  <c r="EL36" i="9"/>
  <c r="DI16" i="9"/>
  <c r="DI16" i="11" s="1"/>
  <c r="DI21" i="9"/>
  <c r="DI21" i="11" s="1"/>
  <c r="DI17" i="9"/>
  <c r="DW35" i="9"/>
  <c r="CZ48" i="9"/>
  <c r="CZ48" i="11" s="1"/>
  <c r="DD22" i="9"/>
  <c r="DD22" i="11" s="1"/>
  <c r="DG32" i="9"/>
  <c r="EX31" i="9"/>
  <c r="EX31" i="11" s="1"/>
  <c r="CZ30" i="9"/>
  <c r="EI41" i="9"/>
  <c r="EP12" i="9"/>
  <c r="EP12" i="11" s="1"/>
  <c r="DM25" i="9"/>
  <c r="DM25" i="11" s="1"/>
  <c r="DB9" i="9"/>
  <c r="DN52" i="9"/>
  <c r="DN52" i="11" s="1"/>
  <c r="EV30" i="9"/>
  <c r="DA9" i="9"/>
  <c r="DW16" i="9"/>
  <c r="DW16" i="11" s="1"/>
  <c r="DA19" i="9"/>
  <c r="DA19" i="11" s="1"/>
  <c r="DZ55" i="9"/>
  <c r="DA25" i="9"/>
  <c r="DA25" i="11" s="1"/>
  <c r="ER30" i="9"/>
  <c r="EC30" i="9"/>
  <c r="DP30" i="9"/>
  <c r="ET23" i="9"/>
  <c r="ET23" i="11" s="1"/>
  <c r="EL38" i="9"/>
  <c r="ES46" i="9"/>
  <c r="ES46" i="11" s="1"/>
  <c r="EF24" i="9"/>
  <c r="EF24" i="11" s="1"/>
  <c r="CY25" i="9"/>
  <c r="CY25" i="11" s="1"/>
  <c r="ED30" i="9"/>
  <c r="CY13" i="9"/>
  <c r="CY13" i="11" s="1"/>
  <c r="DC25" i="9"/>
  <c r="DC25" i="11" s="1"/>
  <c r="EC41" i="9"/>
  <c r="ES30" i="9"/>
  <c r="EY25" i="9"/>
  <c r="EY25" i="11" s="1"/>
  <c r="EO12" i="9"/>
  <c r="EO12" i="11" s="1"/>
  <c r="DI18" i="9"/>
  <c r="DI18" i="11" s="1"/>
  <c r="DS12" i="9"/>
  <c r="DS12" i="11" s="1"/>
  <c r="DF30" i="9"/>
  <c r="DD46" i="9"/>
  <c r="DD46" i="11" s="1"/>
  <c r="DZ54" i="9"/>
  <c r="DZ54" i="11" s="1"/>
  <c r="EH22" i="9"/>
  <c r="EH22" i="11" s="1"/>
  <c r="EF30" i="9"/>
  <c r="CZ10" i="9"/>
  <c r="EB14" i="9"/>
  <c r="EB14" i="11" s="1"/>
  <c r="CW10" i="9"/>
  <c r="DI35" i="9"/>
  <c r="DA43" i="9"/>
  <c r="DA43" i="11" s="1"/>
  <c r="EG12" i="9"/>
  <c r="EG12" i="11" s="1"/>
  <c r="EF41" i="9"/>
  <c r="ER46" i="9"/>
  <c r="ER46" i="11" s="1"/>
  <c r="DP46" i="9"/>
  <c r="DP46" i="11" s="1"/>
  <c r="DW17" i="9"/>
  <c r="DW17" i="11" s="1"/>
  <c r="DV30" i="9"/>
  <c r="CW26" i="9"/>
  <c r="CW26" i="11" s="1"/>
  <c r="DZ47" i="9"/>
  <c r="CX30" i="9"/>
  <c r="DH46" i="9"/>
  <c r="DH46" i="11" s="1"/>
  <c r="DH25" i="9"/>
  <c r="DH25" i="11" s="1"/>
  <c r="CZ24" i="9"/>
  <c r="CZ24" i="11" s="1"/>
  <c r="CZ25" i="9"/>
  <c r="CZ25" i="11" s="1"/>
  <c r="DN32" i="9"/>
  <c r="DN32" i="11" s="1"/>
  <c r="EO43" i="9"/>
  <c r="EO43" i="11" s="1"/>
  <c r="EE26" i="9"/>
  <c r="DA50" i="9"/>
  <c r="EF22" i="9"/>
  <c r="EF22" i="11" s="1"/>
  <c r="EB24" i="9"/>
  <c r="EN23" i="9"/>
  <c r="EN23" i="11" s="1"/>
  <c r="EU24" i="9"/>
  <c r="EU24" i="11" s="1"/>
  <c r="EP25" i="9"/>
  <c r="DK24" i="9"/>
  <c r="DK24" i="11" s="1"/>
  <c r="DD23" i="9"/>
  <c r="DD23" i="11" s="1"/>
  <c r="EO30" i="9"/>
  <c r="DF43" i="9"/>
  <c r="DF43" i="11" s="1"/>
  <c r="DB33" i="9"/>
  <c r="DB33" i="11" s="1"/>
  <c r="DL49" i="9"/>
  <c r="DL49" i="11" s="1"/>
  <c r="DK55" i="9"/>
  <c r="DK55" i="11" s="1"/>
  <c r="CW49" i="9"/>
  <c r="CW49" i="11" s="1"/>
  <c r="DU30" i="9"/>
  <c r="DS43" i="9"/>
  <c r="DS43" i="11" s="1"/>
  <c r="DL43" i="9"/>
  <c r="DL43" i="11" s="1"/>
  <c r="DD54" i="9"/>
  <c r="EL37" i="9"/>
  <c r="EL37" i="11" s="1"/>
  <c r="EL35" i="9"/>
  <c r="DK32" i="9"/>
  <c r="DK32" i="11" s="1"/>
  <c r="DM30" i="9"/>
  <c r="DT48" i="9"/>
  <c r="DR47" i="9"/>
  <c r="DN47" i="9"/>
  <c r="DW19" i="9"/>
  <c r="DK18" i="9"/>
  <c r="DK18" i="11" s="1"/>
  <c r="DS22" i="9"/>
  <c r="DS22" i="11" s="1"/>
  <c r="DL22" i="9"/>
  <c r="DL22" i="11" s="1"/>
  <c r="DR54" i="9"/>
  <c r="CY33" i="9"/>
  <c r="CY33" i="11" s="1"/>
  <c r="DA33" i="9"/>
  <c r="DE33" i="9"/>
  <c r="DE33" i="11" s="1"/>
  <c r="DR55" i="9"/>
  <c r="DR55" i="11" s="1"/>
  <c r="DL53" i="9"/>
  <c r="DN26" i="9"/>
  <c r="DN26" i="11" s="1"/>
  <c r="DU11" i="9"/>
  <c r="DQ11" i="9"/>
  <c r="DR53" i="9"/>
  <c r="DT23" i="9"/>
  <c r="DT23" i="11" s="1"/>
  <c r="DR23" i="9"/>
  <c r="DR23" i="11" s="1"/>
  <c r="DN23" i="9"/>
  <c r="DT24" i="9"/>
  <c r="DT30" i="9"/>
  <c r="CW31" i="9"/>
  <c r="DE30" i="9"/>
  <c r="CW30" i="9"/>
  <c r="CW53" i="9"/>
  <c r="DC49" i="9"/>
  <c r="DA49" i="9"/>
  <c r="DA49" i="11" s="1"/>
  <c r="DC48" i="9"/>
  <c r="DG47" i="9"/>
  <c r="CW47" i="9"/>
  <c r="DF25" i="9"/>
  <c r="DF25" i="11" s="1"/>
  <c r="CX25" i="9"/>
  <c r="CX25" i="11" s="1"/>
  <c r="DF23" i="9"/>
  <c r="DF23" i="11" s="1"/>
  <c r="CX23" i="9"/>
  <c r="CX23" i="11" s="1"/>
  <c r="DD13" i="9"/>
  <c r="CZ11" i="9"/>
  <c r="CZ11" i="11" s="1"/>
  <c r="DD10" i="9"/>
  <c r="DD41" i="9"/>
  <c r="DG26" i="9"/>
  <c r="DC26" i="9"/>
  <c r="DC26" i="11" s="1"/>
  <c r="DA26" i="9"/>
  <c r="DA26" i="11" s="1"/>
  <c r="DL30" i="9"/>
  <c r="EE25" i="9"/>
  <c r="EE25" i="11" s="1"/>
  <c r="EP43" i="9"/>
  <c r="EP43" i="11" s="1"/>
  <c r="EP24" i="9"/>
  <c r="EP24" i="11" s="1"/>
  <c r="ER24" i="9"/>
  <c r="EN43" i="9"/>
  <c r="EN43" i="11" s="1"/>
  <c r="ER23" i="9"/>
  <c r="ER23" i="11" s="1"/>
  <c r="EW24" i="9"/>
  <c r="EW24" i="11" s="1"/>
  <c r="DN33" i="9"/>
  <c r="DN33" i="11" s="1"/>
  <c r="CX10" i="9"/>
  <c r="DT47" i="9"/>
  <c r="DD53" i="9"/>
  <c r="DQ26" i="9"/>
  <c r="ED53" i="9"/>
  <c r="EF53" i="9"/>
  <c r="DY31" i="9"/>
  <c r="DZ24" i="9"/>
  <c r="DZ24" i="11" s="1"/>
  <c r="DW38" i="9"/>
  <c r="DW38" i="11" s="1"/>
  <c r="DQ31" i="9"/>
  <c r="DO31" i="9"/>
  <c r="DQ30" i="9"/>
  <c r="DO30" i="9"/>
  <c r="DK30" i="9"/>
  <c r="DT49" i="9"/>
  <c r="DT49" i="11" s="1"/>
  <c r="DR49" i="9"/>
  <c r="DR49" i="11" s="1"/>
  <c r="DN49" i="9"/>
  <c r="DN49" i="11" s="1"/>
  <c r="DN48" i="9"/>
  <c r="DN48" i="11" s="1"/>
  <c r="DV47" i="9"/>
  <c r="DL47" i="9"/>
  <c r="DT26" i="9"/>
  <c r="DT26" i="11" s="1"/>
  <c r="DN22" i="9"/>
  <c r="DN22" i="11" s="1"/>
  <c r="DL54" i="9"/>
  <c r="DL54" i="11" s="1"/>
  <c r="DU43" i="9"/>
  <c r="DU43" i="11" s="1"/>
  <c r="DP55" i="9"/>
  <c r="DP55" i="11" s="1"/>
  <c r="DQ25" i="9"/>
  <c r="DQ25" i="11" s="1"/>
  <c r="DL23" i="9"/>
  <c r="DL23" i="11" s="1"/>
  <c r="DK26" i="9"/>
  <c r="DK26" i="11" s="1"/>
  <c r="DR25" i="9"/>
  <c r="DR25" i="11" s="1"/>
  <c r="DQ24" i="9"/>
  <c r="DQ24" i="11" s="1"/>
  <c r="DT31" i="9"/>
  <c r="DT31" i="11" s="1"/>
  <c r="DN30" i="9"/>
  <c r="DG31" i="9"/>
  <c r="DG31" i="11" s="1"/>
  <c r="DC31" i="9"/>
  <c r="DC30" i="9"/>
  <c r="DG30" i="9"/>
  <c r="DA30" i="9"/>
  <c r="CY30" i="9"/>
  <c r="DG49" i="9"/>
  <c r="DG49" i="11" s="1"/>
  <c r="DC47" i="9"/>
  <c r="DA47" i="9"/>
  <c r="DD25" i="9"/>
  <c r="DD25" i="11" s="1"/>
  <c r="DF13" i="9"/>
  <c r="CX11" i="9"/>
  <c r="CX11" i="11" s="1"/>
  <c r="DI38" i="9"/>
  <c r="DI38" i="11" s="1"/>
  <c r="DL25" i="9"/>
  <c r="DL25" i="11" s="1"/>
  <c r="DR30" i="9"/>
  <c r="EQ25" i="9"/>
  <c r="EQ25" i="11" s="1"/>
  <c r="EE42" i="9"/>
  <c r="EB42" i="9"/>
  <c r="DZ50" i="9"/>
  <c r="DZ50" i="11" s="1"/>
  <c r="DY42" i="9"/>
  <c r="EH42" i="9"/>
  <c r="EG54" i="9"/>
  <c r="EG54" i="11" s="1"/>
  <c r="EA46" i="9"/>
  <c r="EA46" i="11" s="1"/>
  <c r="EA41" i="9"/>
  <c r="EY10" i="9"/>
  <c r="EV52" i="9"/>
  <c r="EV52" i="11" s="1"/>
  <c r="EN55" i="9"/>
  <c r="EV10" i="9"/>
  <c r="EX10" i="9"/>
  <c r="EN24" i="9"/>
  <c r="EN24" i="11" s="1"/>
  <c r="DY25" i="9"/>
  <c r="DY25" i="11" s="1"/>
  <c r="EB25" i="9"/>
  <c r="EB25" i="11" s="1"/>
  <c r="DY10" i="9"/>
  <c r="EA30" i="9"/>
  <c r="DZ30" i="9"/>
  <c r="ED31" i="9"/>
  <c r="ED31" i="11" s="1"/>
  <c r="EF31" i="9"/>
  <c r="EF31" i="11" s="1"/>
  <c r="EG13" i="9"/>
  <c r="EG13" i="11" s="1"/>
  <c r="DY43" i="9"/>
  <c r="EE33" i="9"/>
  <c r="EH30" i="9"/>
  <c r="EI33" i="9"/>
  <c r="EI33" i="11" s="1"/>
  <c r="EB33" i="9"/>
  <c r="EF10" i="9"/>
  <c r="EE41" i="9"/>
  <c r="EE32" i="9"/>
  <c r="EE32" i="11" s="1"/>
  <c r="EB26" i="9"/>
  <c r="EB26" i="11" s="1"/>
  <c r="DZ11" i="9"/>
  <c r="DY23" i="9"/>
  <c r="DY23" i="11" s="1"/>
  <c r="EB23" i="9"/>
  <c r="EB23" i="11" s="1"/>
  <c r="DY11" i="9"/>
  <c r="DY11" i="11" s="1"/>
  <c r="EE11" i="9"/>
  <c r="EE11" i="11" s="1"/>
  <c r="DZ10" i="9"/>
  <c r="EA10" i="9"/>
  <c r="EB10" i="9"/>
  <c r="EC10" i="9"/>
  <c r="ED10" i="9"/>
  <c r="DY30" i="9"/>
  <c r="EB32" i="9"/>
  <c r="EB32" i="11" s="1"/>
  <c r="EB11" i="9"/>
  <c r="EB11" i="11" s="1"/>
  <c r="EH11" i="9"/>
  <c r="EH11" i="11" s="1"/>
  <c r="EB30" i="9"/>
  <c r="DY26" i="9"/>
  <c r="EC31" i="9"/>
  <c r="EC31" i="11" s="1"/>
  <c r="EE31" i="9"/>
  <c r="EE31" i="11" s="1"/>
  <c r="EG31" i="9"/>
  <c r="EG31" i="11" s="1"/>
  <c r="EI31" i="9"/>
  <c r="EI31" i="11" s="1"/>
  <c r="DY41" i="9"/>
  <c r="EH10" i="9"/>
  <c r="DY33" i="9"/>
  <c r="EI10" i="9"/>
  <c r="DC48" i="11" l="1"/>
  <c r="EE26" i="11"/>
  <c r="DF41" i="9"/>
  <c r="DF42" i="11"/>
  <c r="EN25" i="11"/>
  <c r="DC14" i="9"/>
  <c r="DC14" i="11" s="1"/>
  <c r="DC15" i="11"/>
  <c r="DW36" i="11"/>
  <c r="EF54" i="11"/>
  <c r="DG41" i="9"/>
  <c r="DG42" i="11"/>
  <c r="DU41" i="9"/>
  <c r="DU42" i="11"/>
  <c r="DO41" i="9"/>
  <c r="DO42" i="11"/>
  <c r="ES41" i="9"/>
  <c r="ES42" i="11"/>
  <c r="ED54" i="11"/>
  <c r="DH41" i="9"/>
  <c r="DH42" i="11"/>
  <c r="F40" i="11"/>
  <c r="F39" i="9"/>
  <c r="D35" i="11"/>
  <c r="D34" i="9"/>
  <c r="BK52" i="9"/>
  <c r="BK52" i="11" s="1"/>
  <c r="BK53" i="11"/>
  <c r="CK12" i="9"/>
  <c r="CK12" i="11" s="1"/>
  <c r="CK13" i="11"/>
  <c r="BI46" i="9"/>
  <c r="BI46" i="11" s="1"/>
  <c r="BI47" i="11"/>
  <c r="L41" i="11"/>
  <c r="L40" i="9"/>
  <c r="CI32" i="9"/>
  <c r="CI32" i="11" s="1"/>
  <c r="CI33" i="11"/>
  <c r="Z53" i="11"/>
  <c r="Z52" i="9"/>
  <c r="AE34" i="11"/>
  <c r="AE33" i="9"/>
  <c r="V33" i="11"/>
  <c r="V32" i="9"/>
  <c r="J33" i="11"/>
  <c r="J32" i="9"/>
  <c r="AP41" i="11"/>
  <c r="AP40" i="9"/>
  <c r="BE25" i="11"/>
  <c r="AK41" i="11"/>
  <c r="AK40" i="9"/>
  <c r="AK33" i="11"/>
  <c r="AK32" i="9"/>
  <c r="CN40" i="9"/>
  <c r="CN40" i="11" s="1"/>
  <c r="CN41" i="11"/>
  <c r="V12" i="11"/>
  <c r="V11" i="9"/>
  <c r="Y55" i="11"/>
  <c r="Y54" i="9"/>
  <c r="U10" i="11"/>
  <c r="U9" i="9"/>
  <c r="W11" i="11"/>
  <c r="W10" i="9"/>
  <c r="BB19" i="9"/>
  <c r="BB19" i="11" s="1"/>
  <c r="BB20" i="11"/>
  <c r="BP46" i="9"/>
  <c r="BP46" i="11" s="1"/>
  <c r="BP47" i="11"/>
  <c r="BW9" i="9"/>
  <c r="BW10" i="11"/>
  <c r="BU34" i="9"/>
  <c r="BU34" i="11" s="1"/>
  <c r="BU35" i="11"/>
  <c r="BY34" i="9"/>
  <c r="BY34" i="11" s="1"/>
  <c r="BY35" i="11"/>
  <c r="AZ52" i="9"/>
  <c r="AZ52" i="11" s="1"/>
  <c r="AZ53" i="11"/>
  <c r="CE49" i="9"/>
  <c r="CE49" i="11" s="1"/>
  <c r="CE50" i="11"/>
  <c r="W25" i="11"/>
  <c r="W24" i="9"/>
  <c r="K50" i="11"/>
  <c r="K49" i="9"/>
  <c r="AP47" i="11"/>
  <c r="AP46" i="9"/>
  <c r="CD9" i="9"/>
  <c r="CD10" i="11"/>
  <c r="DB19" i="9"/>
  <c r="DB19" i="11" s="1"/>
  <c r="DB20" i="11"/>
  <c r="K54" i="11"/>
  <c r="K53" i="9"/>
  <c r="F13" i="11"/>
  <c r="F12" i="9"/>
  <c r="CQ49" i="9"/>
  <c r="CQ49" i="11" s="1"/>
  <c r="CQ50" i="11"/>
  <c r="G50" i="11"/>
  <c r="G49" i="9"/>
  <c r="CT46" i="9"/>
  <c r="CT46" i="11" s="1"/>
  <c r="CT47" i="11"/>
  <c r="AJ50" i="11"/>
  <c r="AJ49" i="9"/>
  <c r="AL43" i="11"/>
  <c r="AL42" i="9"/>
  <c r="O11" i="11"/>
  <c r="BQ49" i="9"/>
  <c r="BQ49" i="11" s="1"/>
  <c r="BQ50" i="11"/>
  <c r="H50" i="11"/>
  <c r="H49" i="9"/>
  <c r="BZ54" i="9"/>
  <c r="BZ54" i="11" s="1"/>
  <c r="BZ55" i="11"/>
  <c r="N11" i="11"/>
  <c r="N10" i="9"/>
  <c r="AM50" i="11"/>
  <c r="AM49" i="9"/>
  <c r="CA46" i="9"/>
  <c r="CA46" i="11" s="1"/>
  <c r="CA47" i="11"/>
  <c r="FA38" i="11"/>
  <c r="FA36" i="11"/>
  <c r="CK40" i="11"/>
  <c r="EW48" i="11"/>
  <c r="ET31" i="11"/>
  <c r="DH31" i="11"/>
  <c r="DD55" i="11"/>
  <c r="DR14" i="11"/>
  <c r="EG33" i="11"/>
  <c r="BD33" i="11"/>
  <c r="EQ31" i="11"/>
  <c r="EO13" i="11"/>
  <c r="AU41" i="11"/>
  <c r="BN33" i="11"/>
  <c r="EY26" i="11"/>
  <c r="DZ48" i="11"/>
  <c r="EA11" i="11"/>
  <c r="DE31" i="11"/>
  <c r="DO26" i="11"/>
  <c r="CW54" i="11"/>
  <c r="CW11" i="11"/>
  <c r="ED11" i="11"/>
  <c r="ER47" i="11"/>
  <c r="EE14" i="9"/>
  <c r="EE15" i="11"/>
  <c r="DZ11" i="11"/>
  <c r="EE33" i="11"/>
  <c r="DT41" i="9"/>
  <c r="DT42" i="11"/>
  <c r="DO31" i="11"/>
  <c r="DQ26" i="11"/>
  <c r="DT24" i="11"/>
  <c r="EP25" i="11"/>
  <c r="DG32" i="11"/>
  <c r="EL36" i="11"/>
  <c r="EV41" i="9"/>
  <c r="EV42" i="11"/>
  <c r="EW25" i="11"/>
  <c r="DP41" i="9"/>
  <c r="DP42" i="11"/>
  <c r="AS52" i="9"/>
  <c r="AS52" i="11" s="1"/>
  <c r="AS53" i="11"/>
  <c r="ED32" i="11"/>
  <c r="BS25" i="11"/>
  <c r="O24" i="11"/>
  <c r="AI53" i="11"/>
  <c r="AI52" i="9"/>
  <c r="L33" i="11"/>
  <c r="L32" i="9"/>
  <c r="AE15" i="11"/>
  <c r="AE14" i="9"/>
  <c r="BI32" i="9"/>
  <c r="BI32" i="11" s="1"/>
  <c r="BI33" i="11"/>
  <c r="W41" i="11"/>
  <c r="W40" i="9"/>
  <c r="AH31" i="11"/>
  <c r="AH30" i="9"/>
  <c r="BP52" i="9"/>
  <c r="BP52" i="11" s="1"/>
  <c r="BP53" i="11"/>
  <c r="AK42" i="11"/>
  <c r="AK41" i="9"/>
  <c r="D41" i="11"/>
  <c r="D40" i="9"/>
  <c r="AI10" i="11"/>
  <c r="AI9" i="9"/>
  <c r="Y26" i="11"/>
  <c r="Y25" i="9"/>
  <c r="V13" i="11"/>
  <c r="V12" i="9"/>
  <c r="Y53" i="11"/>
  <c r="Y52" i="9"/>
  <c r="W13" i="11"/>
  <c r="W12" i="9"/>
  <c r="U50" i="11"/>
  <c r="U49" i="9"/>
  <c r="CR19" i="9"/>
  <c r="CR19" i="11" s="1"/>
  <c r="CR20" i="11"/>
  <c r="CO15" i="9"/>
  <c r="CO15" i="11" s="1"/>
  <c r="CO16" i="11"/>
  <c r="BK12" i="9"/>
  <c r="BK12" i="11" s="1"/>
  <c r="BK13" i="11"/>
  <c r="M14" i="11"/>
  <c r="M13" i="9"/>
  <c r="CE46" i="9"/>
  <c r="CE46" i="11" s="1"/>
  <c r="CE47" i="11"/>
  <c r="AC24" i="11"/>
  <c r="AB50" i="11"/>
  <c r="AB49" i="9"/>
  <c r="BO52" i="9"/>
  <c r="BO52" i="11" s="1"/>
  <c r="BO53" i="11"/>
  <c r="AH19" i="11"/>
  <c r="AH18" i="9"/>
  <c r="AF23" i="11"/>
  <c r="AF22" i="9"/>
  <c r="K47" i="11"/>
  <c r="K46" i="9"/>
  <c r="AY49" i="9"/>
  <c r="AY49" i="11" s="1"/>
  <c r="AY50" i="11"/>
  <c r="L35" i="11"/>
  <c r="L34" i="9"/>
  <c r="EK38" i="11"/>
  <c r="X13" i="11"/>
  <c r="X12" i="9"/>
  <c r="K53" i="11"/>
  <c r="K52" i="9"/>
  <c r="BI54" i="9"/>
  <c r="BI54" i="11" s="1"/>
  <c r="BI55" i="11"/>
  <c r="CS52" i="9"/>
  <c r="CS52" i="11" s="1"/>
  <c r="CS53" i="11"/>
  <c r="CQ46" i="9"/>
  <c r="CQ46" i="11" s="1"/>
  <c r="CQ47" i="11"/>
  <c r="G47" i="11"/>
  <c r="G46" i="9"/>
  <c r="AJ47" i="11"/>
  <c r="AJ46" i="9"/>
  <c r="DH19" i="9"/>
  <c r="DH19" i="11" s="1"/>
  <c r="DH20" i="11"/>
  <c r="AQ42" i="11"/>
  <c r="BI12" i="11"/>
  <c r="F18" i="11"/>
  <c r="F17" i="9"/>
  <c r="BQ46" i="9"/>
  <c r="BQ46" i="11" s="1"/>
  <c r="BQ47" i="11"/>
  <c r="C14" i="11"/>
  <c r="C13" i="9"/>
  <c r="H47" i="11"/>
  <c r="H46" i="9"/>
  <c r="BZ52" i="9"/>
  <c r="BZ52" i="11" s="1"/>
  <c r="BZ53" i="11"/>
  <c r="N13" i="11"/>
  <c r="N12" i="9"/>
  <c r="AM47" i="11"/>
  <c r="AM46" i="9"/>
  <c r="AO50" i="11"/>
  <c r="AO49" i="9"/>
  <c r="CJ34" i="9"/>
  <c r="CJ34" i="11" s="1"/>
  <c r="CJ35" i="11"/>
  <c r="EZ38" i="11"/>
  <c r="BU13" i="11"/>
  <c r="DY50" i="11"/>
  <c r="EA33" i="11"/>
  <c r="ES31" i="11"/>
  <c r="DD47" i="11"/>
  <c r="DL55" i="11"/>
  <c r="DL24" i="11"/>
  <c r="EX24" i="11"/>
  <c r="AQ26" i="11"/>
  <c r="EY47" i="11"/>
  <c r="EX26" i="11"/>
  <c r="BX33" i="11"/>
  <c r="EP26" i="11"/>
  <c r="DL31" i="11"/>
  <c r="ES47" i="11"/>
  <c r="EH24" i="11"/>
  <c r="AX33" i="11"/>
  <c r="DL48" i="11"/>
  <c r="EU31" i="11"/>
  <c r="DM26" i="11"/>
  <c r="AX42" i="11"/>
  <c r="EI32" i="11"/>
  <c r="CY26" i="11"/>
  <c r="DP26" i="11"/>
  <c r="DD31" i="11"/>
  <c r="CX26" i="11"/>
  <c r="EB2" i="9"/>
  <c r="DY43" i="11"/>
  <c r="DQ31" i="11"/>
  <c r="ER24" i="11"/>
  <c r="CX41" i="9"/>
  <c r="CX42" i="11"/>
  <c r="DC49" i="11"/>
  <c r="DN23" i="11"/>
  <c r="DN18" i="9"/>
  <c r="DN18" i="11" s="1"/>
  <c r="DN19" i="11"/>
  <c r="CZ19" i="9"/>
  <c r="CZ19" i="11" s="1"/>
  <c r="CZ20" i="11"/>
  <c r="DI36" i="11"/>
  <c r="DI37" i="11"/>
  <c r="DM41" i="9"/>
  <c r="DM42" i="11"/>
  <c r="EL17" i="11"/>
  <c r="EU25" i="11"/>
  <c r="CI52" i="9"/>
  <c r="CI52" i="11" s="1"/>
  <c r="CI53" i="11"/>
  <c r="BK19" i="9"/>
  <c r="BK19" i="11" s="1"/>
  <c r="BK20" i="11"/>
  <c r="D10" i="11"/>
  <c r="D9" i="9"/>
  <c r="AH33" i="11"/>
  <c r="AH32" i="9"/>
  <c r="AK53" i="11"/>
  <c r="AK52" i="9"/>
  <c r="Q54" i="11"/>
  <c r="Q53" i="9"/>
  <c r="AH41" i="11"/>
  <c r="AH40" i="9"/>
  <c r="AX14" i="9"/>
  <c r="AX14" i="11" s="1"/>
  <c r="AX15" i="11"/>
  <c r="U44" i="11"/>
  <c r="U43" i="9"/>
  <c r="N33" i="11"/>
  <c r="N32" i="9"/>
  <c r="AI41" i="11"/>
  <c r="AI40" i="9"/>
  <c r="F10" i="11"/>
  <c r="F9" i="9"/>
  <c r="AM41" i="11"/>
  <c r="AM40" i="9"/>
  <c r="AC11" i="11"/>
  <c r="K26" i="11"/>
  <c r="K25" i="9"/>
  <c r="DD42" i="11"/>
  <c r="I11" i="11"/>
  <c r="I10" i="9"/>
  <c r="U47" i="11"/>
  <c r="U46" i="9"/>
  <c r="AA50" i="11"/>
  <c r="AA49" i="9"/>
  <c r="J35" i="11"/>
  <c r="J34" i="9"/>
  <c r="CT12" i="9"/>
  <c r="CT12" i="11" s="1"/>
  <c r="CT13" i="11"/>
  <c r="BY52" i="9"/>
  <c r="BY52" i="11" s="1"/>
  <c r="BY53" i="11"/>
  <c r="X43" i="11"/>
  <c r="X42" i="9"/>
  <c r="M10" i="11"/>
  <c r="M9" i="9"/>
  <c r="CE54" i="9"/>
  <c r="CE54" i="11" s="1"/>
  <c r="CE55" i="11"/>
  <c r="AB47" i="11"/>
  <c r="AB46" i="9"/>
  <c r="AH20" i="11"/>
  <c r="AH19" i="9"/>
  <c r="AS49" i="9"/>
  <c r="AS49" i="11" s="1"/>
  <c r="AS50" i="11"/>
  <c r="AY46" i="9"/>
  <c r="AY46" i="11" s="1"/>
  <c r="AY47" i="11"/>
  <c r="L40" i="11"/>
  <c r="L39" i="9"/>
  <c r="FO29" i="9"/>
  <c r="FO30" i="11"/>
  <c r="U12" i="11"/>
  <c r="U11" i="9"/>
  <c r="AF11" i="11"/>
  <c r="AF10" i="9"/>
  <c r="BI52" i="9"/>
  <c r="BI52" i="11" s="1"/>
  <c r="BI53" i="11"/>
  <c r="CK52" i="9"/>
  <c r="CK52" i="11" s="1"/>
  <c r="CK53" i="11"/>
  <c r="AG25" i="11"/>
  <c r="AG24" i="9"/>
  <c r="Y19" i="11"/>
  <c r="Y18" i="9"/>
  <c r="N50" i="11"/>
  <c r="N49" i="9"/>
  <c r="BR49" i="9"/>
  <c r="BR49" i="11" s="1"/>
  <c r="BR50" i="11"/>
  <c r="AV10" i="9"/>
  <c r="AV11" i="11"/>
  <c r="C10" i="11"/>
  <c r="C9" i="9"/>
  <c r="AJ25" i="11"/>
  <c r="AJ24" i="9"/>
  <c r="BN49" i="9"/>
  <c r="BN49" i="11" s="1"/>
  <c r="BN50" i="11"/>
  <c r="AO47" i="11"/>
  <c r="AO46" i="9"/>
  <c r="CC9" i="9"/>
  <c r="CC10" i="11"/>
  <c r="CZ26" i="11"/>
  <c r="DN24" i="11"/>
  <c r="DA20" i="11"/>
  <c r="CY14" i="11"/>
  <c r="DV48" i="11"/>
  <c r="DP31" i="11"/>
  <c r="DA10" i="11"/>
  <c r="CX31" i="11"/>
  <c r="DB10" i="11"/>
  <c r="EJ31" i="11"/>
  <c r="DY55" i="11"/>
  <c r="BK33" i="11"/>
  <c r="DL33" i="11"/>
  <c r="CD55" i="11"/>
  <c r="DU26" i="11"/>
  <c r="DV31" i="11"/>
  <c r="DE20" i="11"/>
  <c r="BC33" i="11"/>
  <c r="DL50" i="11"/>
  <c r="EW31" i="11"/>
  <c r="DN41" i="9"/>
  <c r="DN42" i="11"/>
  <c r="CZ41" i="9"/>
  <c r="CZ42" i="11"/>
  <c r="DD54" i="11"/>
  <c r="EN13" i="9"/>
  <c r="EN14" i="11"/>
  <c r="DR41" i="9"/>
  <c r="DR42" i="11"/>
  <c r="CY41" i="9"/>
  <c r="CY42" i="11"/>
  <c r="DK25" i="11"/>
  <c r="EA31" i="11"/>
  <c r="R20" i="11"/>
  <c r="R19" i="9"/>
  <c r="AH44" i="11"/>
  <c r="AH43" i="9"/>
  <c r="AQ24" i="11"/>
  <c r="W33" i="11"/>
  <c r="W32" i="9"/>
  <c r="BM33" i="9"/>
  <c r="BM33" i="11" s="1"/>
  <c r="BM34" i="11"/>
  <c r="AL31" i="11"/>
  <c r="AL30" i="9"/>
  <c r="CL33" i="9"/>
  <c r="CL34" i="11"/>
  <c r="AK34" i="11"/>
  <c r="AK33" i="9"/>
  <c r="L13" i="11"/>
  <c r="L12" i="9"/>
  <c r="T10" i="11"/>
  <c r="T9" i="9"/>
  <c r="Q31" i="11"/>
  <c r="Q30" i="9"/>
  <c r="I13" i="11"/>
  <c r="I12" i="9"/>
  <c r="BG40" i="9"/>
  <c r="BG40" i="11" s="1"/>
  <c r="BG41" i="11"/>
  <c r="AI50" i="11"/>
  <c r="AI49" i="9"/>
  <c r="AK50" i="11"/>
  <c r="AK49" i="9"/>
  <c r="AA47" i="11"/>
  <c r="AA46" i="9"/>
  <c r="BY9" i="9"/>
  <c r="BY10" i="11"/>
  <c r="J40" i="11"/>
  <c r="J39" i="9"/>
  <c r="FK29" i="11"/>
  <c r="FK28" i="9"/>
  <c r="AB12" i="11"/>
  <c r="AB11" i="9"/>
  <c r="AW49" i="9"/>
  <c r="AW49" i="11" s="1"/>
  <c r="AW50" i="11"/>
  <c r="BH49" i="9"/>
  <c r="BH49" i="11" s="1"/>
  <c r="BH50" i="11"/>
  <c r="AA39" i="11"/>
  <c r="AA38" i="9"/>
  <c r="CB54" i="9"/>
  <c r="CB54" i="11" s="1"/>
  <c r="CB55" i="11"/>
  <c r="CE52" i="9"/>
  <c r="CE52" i="11" s="1"/>
  <c r="CE53" i="11"/>
  <c r="CS49" i="9"/>
  <c r="CS49" i="11" s="1"/>
  <c r="CS50" i="11"/>
  <c r="BN10" i="9"/>
  <c r="BN11" i="11"/>
  <c r="W50" i="11"/>
  <c r="W49" i="9"/>
  <c r="AS46" i="9"/>
  <c r="AS46" i="11" s="1"/>
  <c r="AS47" i="11"/>
  <c r="Y50" i="11"/>
  <c r="Y49" i="9"/>
  <c r="CQ34" i="9"/>
  <c r="CQ34" i="11" s="1"/>
  <c r="CQ35" i="11"/>
  <c r="FN29" i="9"/>
  <c r="FN30" i="11"/>
  <c r="U13" i="11"/>
  <c r="U12" i="9"/>
  <c r="AF13" i="11"/>
  <c r="AF12" i="9"/>
  <c r="AG10" i="11"/>
  <c r="AG9" i="9"/>
  <c r="Y20" i="11"/>
  <c r="Y19" i="9"/>
  <c r="D50" i="11"/>
  <c r="D49" i="9"/>
  <c r="N47" i="11"/>
  <c r="N46" i="9"/>
  <c r="BR46" i="9"/>
  <c r="BR46" i="11" s="1"/>
  <c r="BR47" i="11"/>
  <c r="Y12" i="11"/>
  <c r="Y11" i="9"/>
  <c r="AA15" i="11"/>
  <c r="AA14" i="9"/>
  <c r="AV12" i="9"/>
  <c r="AV12" i="11" s="1"/>
  <c r="AV13" i="11"/>
  <c r="BA19" i="9"/>
  <c r="BA19" i="11" s="1"/>
  <c r="BA20" i="11"/>
  <c r="CP49" i="9"/>
  <c r="CP49" i="11" s="1"/>
  <c r="CP50" i="11"/>
  <c r="AW52" i="9"/>
  <c r="AW52" i="11" s="1"/>
  <c r="AW53" i="11"/>
  <c r="BY49" i="9"/>
  <c r="BY49" i="11" s="1"/>
  <c r="BY50" i="11"/>
  <c r="BA52" i="9"/>
  <c r="BA52" i="11" s="1"/>
  <c r="BA53" i="11"/>
  <c r="BN46" i="9"/>
  <c r="BN46" i="11" s="1"/>
  <c r="BN47" i="11"/>
  <c r="AX49" i="9"/>
  <c r="AX49" i="11" s="1"/>
  <c r="AX50" i="11"/>
  <c r="BX9" i="9"/>
  <c r="BX9" i="11" s="1"/>
  <c r="BX10" i="11"/>
  <c r="DR31" i="11"/>
  <c r="DM31" i="11"/>
  <c r="EC11" i="11"/>
  <c r="BL33" i="11"/>
  <c r="DR33" i="11"/>
  <c r="DU31" i="11"/>
  <c r="BY55" i="11"/>
  <c r="EV26" i="11"/>
  <c r="DV26" i="11"/>
  <c r="CY24" i="11"/>
  <c r="EW26" i="11"/>
  <c r="DN50" i="11"/>
  <c r="DU47" i="11"/>
  <c r="CU14" i="11"/>
  <c r="DY24" i="11"/>
  <c r="BZ33" i="11"/>
  <c r="EO26" i="11"/>
  <c r="DS31" i="11"/>
  <c r="EC32" i="11"/>
  <c r="DD14" i="11"/>
  <c r="O14" i="11"/>
  <c r="EQ26" i="11"/>
  <c r="EU26" i="11"/>
  <c r="O18" i="11"/>
  <c r="BV40" i="11"/>
  <c r="EP47" i="11"/>
  <c r="O20" i="11"/>
  <c r="ED33" i="11"/>
  <c r="EX32" i="11"/>
  <c r="ES26" i="11"/>
  <c r="EJ13" i="11"/>
  <c r="EL38" i="11"/>
  <c r="DZ55" i="11"/>
  <c r="ER25" i="11"/>
  <c r="DR13" i="11"/>
  <c r="DW21" i="11"/>
  <c r="BI40" i="9"/>
  <c r="BI40" i="11" s="1"/>
  <c r="BI41" i="11"/>
  <c r="M40" i="11"/>
  <c r="M39" i="9"/>
  <c r="AJ44" i="11"/>
  <c r="AJ43" i="9"/>
  <c r="BL12" i="9"/>
  <c r="BL12" i="11" s="1"/>
  <c r="BL13" i="11"/>
  <c r="T44" i="11"/>
  <c r="T43" i="9"/>
  <c r="BJ33" i="9"/>
  <c r="BJ33" i="11" s="1"/>
  <c r="BJ34" i="11"/>
  <c r="BG33" i="9"/>
  <c r="BG34" i="11"/>
  <c r="AN41" i="11"/>
  <c r="AN40" i="9"/>
  <c r="N41" i="11"/>
  <c r="N40" i="9"/>
  <c r="F33" i="11"/>
  <c r="F32" i="9"/>
  <c r="AF41" i="11"/>
  <c r="AF40" i="9"/>
  <c r="CR40" i="9"/>
  <c r="CR41" i="11"/>
  <c r="BI19" i="9"/>
  <c r="BI19" i="11" s="1"/>
  <c r="BI20" i="11"/>
  <c r="AS34" i="9"/>
  <c r="AS35" i="11"/>
  <c r="AL41" i="11"/>
  <c r="AL40" i="9"/>
  <c r="BZ40" i="9"/>
  <c r="BZ40" i="11" s="1"/>
  <c r="BZ41" i="11"/>
  <c r="AA41" i="11"/>
  <c r="AA40" i="9"/>
  <c r="AV19" i="9"/>
  <c r="AV19" i="11" s="1"/>
  <c r="AV20" i="11"/>
  <c r="AI47" i="11"/>
  <c r="AI46" i="9"/>
  <c r="AK47" i="11"/>
  <c r="AK46" i="9"/>
  <c r="BW34" i="9"/>
  <c r="BW34" i="11" s="1"/>
  <c r="BW35" i="11"/>
  <c r="EN17" i="9"/>
  <c r="EN17" i="11" s="1"/>
  <c r="EN18" i="11"/>
  <c r="AB13" i="11"/>
  <c r="AB12" i="9"/>
  <c r="AW46" i="9"/>
  <c r="AW46" i="11" s="1"/>
  <c r="AW47" i="11"/>
  <c r="BH46" i="9"/>
  <c r="BH46" i="11" s="1"/>
  <c r="BH47" i="11"/>
  <c r="AS10" i="9"/>
  <c r="AS11" i="11"/>
  <c r="CB52" i="9"/>
  <c r="CB52" i="11" s="1"/>
  <c r="CB53" i="11"/>
  <c r="CL54" i="9"/>
  <c r="CL54" i="11" s="1"/>
  <c r="CL55" i="11"/>
  <c r="CS46" i="9"/>
  <c r="CS46" i="11" s="1"/>
  <c r="CS47" i="11"/>
  <c r="BN12" i="9"/>
  <c r="BN12" i="11" s="1"/>
  <c r="BN13" i="11"/>
  <c r="AH55" i="11"/>
  <c r="AH54" i="9"/>
  <c r="W47" i="11"/>
  <c r="W46" i="9"/>
  <c r="Y47" i="11"/>
  <c r="Y46" i="9"/>
  <c r="DF19" i="9"/>
  <c r="DF19" i="11" s="1"/>
  <c r="DF20" i="11"/>
  <c r="BH12" i="9"/>
  <c r="BH12" i="11" s="1"/>
  <c r="BH13" i="11"/>
  <c r="BN19" i="9"/>
  <c r="BN19" i="11" s="1"/>
  <c r="BN20" i="11"/>
  <c r="Z11" i="11"/>
  <c r="Z10" i="9"/>
  <c r="F34" i="11"/>
  <c r="F33" i="9"/>
  <c r="S50" i="11"/>
  <c r="S49" i="9"/>
  <c r="CC49" i="9"/>
  <c r="CC49" i="11" s="1"/>
  <c r="CC50" i="11"/>
  <c r="AZ49" i="9"/>
  <c r="AZ49" i="11" s="1"/>
  <c r="AZ50" i="11"/>
  <c r="D47" i="11"/>
  <c r="D46" i="9"/>
  <c r="BX49" i="9"/>
  <c r="BX49" i="11" s="1"/>
  <c r="BX50" i="11"/>
  <c r="AA12" i="11"/>
  <c r="AA11" i="9"/>
  <c r="Y13" i="11"/>
  <c r="Y12" i="9"/>
  <c r="CM54" i="9"/>
  <c r="CM54" i="11" s="1"/>
  <c r="CM55" i="11"/>
  <c r="AA10" i="11"/>
  <c r="AA9" i="9"/>
  <c r="BO49" i="9"/>
  <c r="BO49" i="11" s="1"/>
  <c r="BO50" i="11"/>
  <c r="CP46" i="9"/>
  <c r="CP46" i="11" s="1"/>
  <c r="CP47" i="11"/>
  <c r="CA54" i="9"/>
  <c r="CA54" i="11" s="1"/>
  <c r="CA55" i="11"/>
  <c r="H23" i="11"/>
  <c r="H22" i="9"/>
  <c r="BY46" i="9"/>
  <c r="BY46" i="11" s="1"/>
  <c r="BY47" i="11"/>
  <c r="AX46" i="9"/>
  <c r="AX46" i="11" s="1"/>
  <c r="AX47" i="11"/>
  <c r="K35" i="11"/>
  <c r="K34" i="9"/>
  <c r="EK21" i="11"/>
  <c r="EV53" i="11"/>
  <c r="EO31" i="11"/>
  <c r="EN31" i="11"/>
  <c r="CG48" i="11"/>
  <c r="ES13" i="11"/>
  <c r="EH14" i="11"/>
  <c r="DA13" i="11"/>
  <c r="AQ48" i="11"/>
  <c r="EA24" i="11"/>
  <c r="BD50" i="11"/>
  <c r="DP47" i="11"/>
  <c r="DY48" i="11"/>
  <c r="EG14" i="11"/>
  <c r="ED55" i="11"/>
  <c r="BU24" i="11"/>
  <c r="DH47" i="11"/>
  <c r="ER31" i="11"/>
  <c r="EP31" i="11"/>
  <c r="EG24" i="11"/>
  <c r="BQ11" i="11"/>
  <c r="EE50" i="11"/>
  <c r="O48" i="11"/>
  <c r="ED42" i="11"/>
  <c r="BS26" i="11"/>
  <c r="O31" i="11"/>
  <c r="DF26" i="11"/>
  <c r="AC26" i="11"/>
  <c r="EC42" i="11"/>
  <c r="EH31" i="11"/>
  <c r="ES10" i="11"/>
  <c r="EA42" i="11"/>
  <c r="DY42" i="11"/>
  <c r="EN41" i="9"/>
  <c r="EN42" i="11"/>
  <c r="CX54" i="9"/>
  <c r="CX54" i="11" s="1"/>
  <c r="CX55" i="11"/>
  <c r="EB24" i="11"/>
  <c r="DI17" i="11"/>
  <c r="CY19" i="9"/>
  <c r="CY19" i="11" s="1"/>
  <c r="CY20" i="11"/>
  <c r="DW20" i="11"/>
  <c r="DE41" i="9"/>
  <c r="DE42" i="11"/>
  <c r="EX41" i="9"/>
  <c r="EX42" i="11"/>
  <c r="DC19" i="9"/>
  <c r="DC19" i="11" s="1"/>
  <c r="DC20" i="11"/>
  <c r="DA41" i="9"/>
  <c r="DA42" i="11"/>
  <c r="ER41" i="9"/>
  <c r="ER42" i="11"/>
  <c r="ET41" i="9"/>
  <c r="ET42" i="11"/>
  <c r="BH40" i="9"/>
  <c r="BH40" i="11" s="1"/>
  <c r="BH41" i="11"/>
  <c r="G40" i="11"/>
  <c r="G39" i="9"/>
  <c r="CZ49" i="11"/>
  <c r="BG12" i="9"/>
  <c r="BG12" i="11" s="1"/>
  <c r="BG13" i="11"/>
  <c r="C9" i="11"/>
  <c r="C8" i="9"/>
  <c r="AO13" i="11"/>
  <c r="AO12" i="9"/>
  <c r="W44" i="11"/>
  <c r="W43" i="9"/>
  <c r="AF33" i="11"/>
  <c r="AF32" i="9"/>
  <c r="AN33" i="11"/>
  <c r="AN32" i="9"/>
  <c r="AE31" i="11"/>
  <c r="AE30" i="9"/>
  <c r="V15" i="11"/>
  <c r="V14" i="9"/>
  <c r="BR52" i="9"/>
  <c r="BR52" i="11" s="1"/>
  <c r="BR53" i="11"/>
  <c r="BA47" i="9"/>
  <c r="BA48" i="11"/>
  <c r="CQ40" i="9"/>
  <c r="CQ40" i="11" s="1"/>
  <c r="CQ41" i="11"/>
  <c r="CL19" i="9"/>
  <c r="CL19" i="11" s="1"/>
  <c r="CL20" i="11"/>
  <c r="BD13" i="9"/>
  <c r="BD13" i="11" s="1"/>
  <c r="BD14" i="11"/>
  <c r="CJ49" i="9"/>
  <c r="CJ49" i="11" s="1"/>
  <c r="CJ50" i="11"/>
  <c r="EV18" i="9"/>
  <c r="EV18" i="11" s="1"/>
  <c r="EV19" i="11"/>
  <c r="EO20" i="9"/>
  <c r="EO20" i="11" s="1"/>
  <c r="EO21" i="11"/>
  <c r="AS12" i="9"/>
  <c r="AS12" i="11" s="1"/>
  <c r="AS13" i="11"/>
  <c r="AN19" i="11"/>
  <c r="AN18" i="9"/>
  <c r="CL52" i="9"/>
  <c r="CL52" i="11" s="1"/>
  <c r="CL53" i="11"/>
  <c r="BR12" i="9"/>
  <c r="BR12" i="11" s="1"/>
  <c r="BR13" i="11"/>
  <c r="AH53" i="11"/>
  <c r="AH52" i="9"/>
  <c r="CN49" i="9"/>
  <c r="CN49" i="11" s="1"/>
  <c r="CN50" i="11"/>
  <c r="T55" i="11"/>
  <c r="T54" i="9"/>
  <c r="Z13" i="11"/>
  <c r="Z12" i="9"/>
  <c r="S47" i="11"/>
  <c r="S46" i="9"/>
  <c r="CC46" i="9"/>
  <c r="CC46" i="11" s="1"/>
  <c r="CC47" i="11"/>
  <c r="AZ46" i="9"/>
  <c r="AZ46" i="11" s="1"/>
  <c r="AZ47" i="11"/>
  <c r="U53" i="11"/>
  <c r="U52" i="9"/>
  <c r="AL50" i="11"/>
  <c r="AL49" i="9"/>
  <c r="BX46" i="9"/>
  <c r="BX46" i="11" s="1"/>
  <c r="BX47" i="11"/>
  <c r="CE9" i="9"/>
  <c r="CE10" i="11"/>
  <c r="AA13" i="11"/>
  <c r="AA12" i="9"/>
  <c r="CT22" i="9"/>
  <c r="CT22" i="11" s="1"/>
  <c r="CT23" i="11"/>
  <c r="CM52" i="9"/>
  <c r="CM52" i="11" s="1"/>
  <c r="CM53" i="11"/>
  <c r="AG50" i="11"/>
  <c r="AG49" i="9"/>
  <c r="BO46" i="9"/>
  <c r="BO46" i="11" s="1"/>
  <c r="BO47" i="11"/>
  <c r="CA52" i="9"/>
  <c r="CA52" i="11" s="1"/>
  <c r="CA53" i="11"/>
  <c r="AL25" i="11"/>
  <c r="AL24" i="9"/>
  <c r="BL49" i="9"/>
  <c r="BL49" i="11" s="1"/>
  <c r="BL50" i="11"/>
  <c r="CK49" i="9"/>
  <c r="CK49" i="11" s="1"/>
  <c r="CK50" i="11"/>
  <c r="BV12" i="9"/>
  <c r="BV12" i="11" s="1"/>
  <c r="BV13" i="11"/>
  <c r="CD49" i="9"/>
  <c r="CD49" i="11" s="1"/>
  <c r="CD50" i="11"/>
  <c r="K40" i="11"/>
  <c r="K39" i="9"/>
  <c r="EK16" i="11"/>
  <c r="BC25" i="11"/>
  <c r="BQ13" i="11"/>
  <c r="EB31" i="11"/>
  <c r="DG33" i="11"/>
  <c r="BE26" i="11"/>
  <c r="DV13" i="11"/>
  <c r="DR24" i="11"/>
  <c r="CB10" i="11"/>
  <c r="BJ25" i="11"/>
  <c r="CG26" i="11"/>
  <c r="DL26" i="11"/>
  <c r="EY31" i="11"/>
  <c r="CU48" i="11"/>
  <c r="CW48" i="11"/>
  <c r="DQ32" i="11"/>
  <c r="DA48" i="11"/>
  <c r="DG13" i="11"/>
  <c r="BO33" i="11"/>
  <c r="CK10" i="11"/>
  <c r="CY31" i="11"/>
  <c r="EX11" i="11"/>
  <c r="EG42" i="11"/>
  <c r="EC14" i="11"/>
  <c r="DF31" i="11"/>
  <c r="EV11" i="11"/>
  <c r="DO32" i="11"/>
  <c r="DN31" i="11"/>
  <c r="AC31" i="11"/>
  <c r="CW20" i="11"/>
  <c r="DG50" i="11"/>
  <c r="DR48" i="11"/>
  <c r="CU26" i="11"/>
  <c r="CZ31" i="11"/>
  <c r="EO42" i="11"/>
  <c r="DY26" i="11"/>
  <c r="EB33" i="11"/>
  <c r="DC31" i="11"/>
  <c r="DY31" i="11"/>
  <c r="CW31" i="11"/>
  <c r="DR54" i="11"/>
  <c r="DT48" i="11"/>
  <c r="DK41" i="9"/>
  <c r="DK42" i="11"/>
  <c r="CW14" i="9"/>
  <c r="CW14" i="11" s="1"/>
  <c r="CW15" i="11"/>
  <c r="DB41" i="9"/>
  <c r="DB42" i="11"/>
  <c r="ER13" i="9"/>
  <c r="ER14" i="11"/>
  <c r="EI41" i="11"/>
  <c r="CZ14" i="9"/>
  <c r="CZ14" i="11" s="1"/>
  <c r="CZ15" i="11"/>
  <c r="CW25" i="11"/>
  <c r="DP14" i="9"/>
  <c r="DP15" i="11"/>
  <c r="EY41" i="9"/>
  <c r="EY41" i="11" s="1"/>
  <c r="EY42" i="11"/>
  <c r="EH23" i="11"/>
  <c r="E40" i="11"/>
  <c r="E39" i="9"/>
  <c r="EG32" i="11"/>
  <c r="R47" i="11"/>
  <c r="R46" i="9"/>
  <c r="AG54" i="11"/>
  <c r="AG53" i="9"/>
  <c r="AQ11" i="11"/>
  <c r="AQ25" i="11"/>
  <c r="BX52" i="9"/>
  <c r="BX52" i="11" s="1"/>
  <c r="BX53" i="11"/>
  <c r="K33" i="11"/>
  <c r="K32" i="9"/>
  <c r="AE41" i="11"/>
  <c r="AE40" i="9"/>
  <c r="T33" i="11"/>
  <c r="T32" i="9"/>
  <c r="BC40" i="9"/>
  <c r="BC40" i="11" s="1"/>
  <c r="BC41" i="11"/>
  <c r="AB20" i="11"/>
  <c r="AB19" i="9"/>
  <c r="AI34" i="11"/>
  <c r="AI33" i="9"/>
  <c r="CT52" i="9"/>
  <c r="CT52" i="11" s="1"/>
  <c r="CT53" i="11"/>
  <c r="CN52" i="9"/>
  <c r="CN52" i="11" s="1"/>
  <c r="CN53" i="11"/>
  <c r="AL44" i="11"/>
  <c r="AL43" i="9"/>
  <c r="BD40" i="9"/>
  <c r="BD40" i="11" s="1"/>
  <c r="BD41" i="11"/>
  <c r="R13" i="11"/>
  <c r="R12" i="9"/>
  <c r="G41" i="11"/>
  <c r="G40" i="9"/>
  <c r="AA55" i="11"/>
  <c r="AA54" i="9"/>
  <c r="BD9" i="9"/>
  <c r="BD10" i="11"/>
  <c r="CJ46" i="9"/>
  <c r="CJ46" i="11" s="1"/>
  <c r="CJ47" i="11"/>
  <c r="E23" i="11"/>
  <c r="E22" i="9"/>
  <c r="C35" i="11"/>
  <c r="C34" i="9"/>
  <c r="CN34" i="9"/>
  <c r="CN34" i="11" s="1"/>
  <c r="CN35" i="11"/>
  <c r="BU10" i="9"/>
  <c r="BU11" i="11"/>
  <c r="AN20" i="11"/>
  <c r="AN19" i="9"/>
  <c r="V50" i="11"/>
  <c r="V49" i="9"/>
  <c r="E50" i="11"/>
  <c r="E49" i="9"/>
  <c r="BL54" i="9"/>
  <c r="BL54" i="11" s="1"/>
  <c r="BL55" i="11"/>
  <c r="AN55" i="11"/>
  <c r="AN54" i="9"/>
  <c r="AU13" i="9"/>
  <c r="AU13" i="11" s="1"/>
  <c r="AU14" i="11"/>
  <c r="CN46" i="9"/>
  <c r="CN46" i="11" s="1"/>
  <c r="CN47" i="11"/>
  <c r="BV9" i="9"/>
  <c r="BV10" i="11"/>
  <c r="DD19" i="9"/>
  <c r="DD19" i="11" s="1"/>
  <c r="DD20" i="11"/>
  <c r="BU19" i="9"/>
  <c r="BU19" i="11" s="1"/>
  <c r="BU20" i="11"/>
  <c r="T53" i="11"/>
  <c r="T52" i="9"/>
  <c r="AS23" i="9"/>
  <c r="AS23" i="11" s="1"/>
  <c r="AS24" i="11"/>
  <c r="AM19" i="11"/>
  <c r="AM18" i="9"/>
  <c r="BW49" i="9"/>
  <c r="BW49" i="11" s="1"/>
  <c r="BW50" i="11"/>
  <c r="CF49" i="9"/>
  <c r="CF49" i="11" s="1"/>
  <c r="CF50" i="11"/>
  <c r="BK49" i="9"/>
  <c r="BK49" i="11" s="1"/>
  <c r="BK50" i="11"/>
  <c r="AL47" i="11"/>
  <c r="AL46" i="9"/>
  <c r="I50" i="11"/>
  <c r="I49" i="9"/>
  <c r="CT9" i="9"/>
  <c r="CT10" i="11"/>
  <c r="R14" i="11"/>
  <c r="R13" i="9"/>
  <c r="AG47" i="11"/>
  <c r="AG46" i="9"/>
  <c r="AT49" i="9"/>
  <c r="AT49" i="11" s="1"/>
  <c r="AT50" i="11"/>
  <c r="BL46" i="9"/>
  <c r="BL46" i="11" s="1"/>
  <c r="BL47" i="11"/>
  <c r="CK46" i="9"/>
  <c r="CK46" i="11" s="1"/>
  <c r="CK47" i="11"/>
  <c r="CD46" i="9"/>
  <c r="CD46" i="11" s="1"/>
  <c r="CD47" i="11"/>
  <c r="EK17" i="11"/>
  <c r="DD26" i="11"/>
  <c r="EA47" i="11"/>
  <c r="DC13" i="11"/>
  <c r="EJ42" i="11"/>
  <c r="EF33" i="11"/>
  <c r="DS26" i="11"/>
  <c r="ET24" i="11"/>
  <c r="DD24" i="11"/>
  <c r="DB26" i="11"/>
  <c r="DD33" i="11"/>
  <c r="BZ10" i="11"/>
  <c r="DG48" i="11"/>
  <c r="CG24" i="11"/>
  <c r="EF55" i="11"/>
  <c r="DG20" i="11"/>
  <c r="EP42" i="11"/>
  <c r="DN53" i="11"/>
  <c r="ED48" i="11"/>
  <c r="CM25" i="11"/>
  <c r="EV31" i="11"/>
  <c r="AC48" i="11"/>
  <c r="DK19" i="11"/>
  <c r="EI11" i="11"/>
  <c r="BR11" i="11"/>
  <c r="DA31" i="11"/>
  <c r="DF14" i="11"/>
  <c r="CK34" i="11"/>
  <c r="DS23" i="11"/>
  <c r="EF11" i="11"/>
  <c r="X30" i="11"/>
  <c r="X29" i="9"/>
  <c r="EE42" i="11"/>
  <c r="DA50" i="11"/>
  <c r="EF23" i="11"/>
  <c r="DT14" i="9"/>
  <c r="DT15" i="11"/>
  <c r="DD11" i="11"/>
  <c r="DS41" i="9"/>
  <c r="DS42" i="11"/>
  <c r="EL20" i="11"/>
  <c r="DT25" i="11"/>
  <c r="CP40" i="9"/>
  <c r="CP40" i="11" s="1"/>
  <c r="CP41" i="11"/>
  <c r="EA32" i="11"/>
  <c r="EA14" i="9"/>
  <c r="EA15" i="11"/>
  <c r="BU46" i="9"/>
  <c r="BU46" i="11" s="1"/>
  <c r="BU47" i="11"/>
  <c r="AV52" i="9"/>
  <c r="AV52" i="11" s="1"/>
  <c r="AV53" i="11"/>
  <c r="AN13" i="11"/>
  <c r="AN12" i="9"/>
  <c r="EF32" i="11"/>
  <c r="AE53" i="11"/>
  <c r="AE52" i="9"/>
  <c r="BP32" i="9"/>
  <c r="BP32" i="11" s="1"/>
  <c r="BP33" i="11"/>
  <c r="K41" i="11"/>
  <c r="K40" i="9"/>
  <c r="AB53" i="11"/>
  <c r="AB52" i="9"/>
  <c r="CC52" i="9"/>
  <c r="CC52" i="11" s="1"/>
  <c r="CC53" i="11"/>
  <c r="AJ30" i="11"/>
  <c r="AJ29" i="9"/>
  <c r="AS30" i="9"/>
  <c r="AS31" i="11"/>
  <c r="U14" i="11"/>
  <c r="U13" i="9"/>
  <c r="AA53" i="11"/>
  <c r="AA52" i="9"/>
  <c r="BJ9" i="9"/>
  <c r="BJ10" i="11"/>
  <c r="BP49" i="9"/>
  <c r="BP49" i="11" s="1"/>
  <c r="BP50" i="11"/>
  <c r="CF9" i="9"/>
  <c r="CF10" i="11"/>
  <c r="BD46" i="9"/>
  <c r="BD46" i="11" s="1"/>
  <c r="BD47" i="11"/>
  <c r="C40" i="11"/>
  <c r="C39" i="9"/>
  <c r="CQ19" i="9"/>
  <c r="CQ19" i="11" s="1"/>
  <c r="CQ20" i="11"/>
  <c r="V47" i="11"/>
  <c r="V46" i="9"/>
  <c r="E47" i="11"/>
  <c r="E46" i="9"/>
  <c r="BL52" i="9"/>
  <c r="BL52" i="11" s="1"/>
  <c r="BL53" i="11"/>
  <c r="AN53" i="11"/>
  <c r="AN52" i="9"/>
  <c r="AP50" i="11"/>
  <c r="AP49" i="9"/>
  <c r="F11" i="11"/>
  <c r="F10" i="9"/>
  <c r="BE23" i="11"/>
  <c r="AM20" i="11"/>
  <c r="AM19" i="9"/>
  <c r="BW46" i="9"/>
  <c r="BW46" i="11" s="1"/>
  <c r="BW47" i="11"/>
  <c r="CF46" i="9"/>
  <c r="CF46" i="11" s="1"/>
  <c r="CF47" i="11"/>
  <c r="BK46" i="9"/>
  <c r="BK46" i="11" s="1"/>
  <c r="BK47" i="11"/>
  <c r="CT49" i="9"/>
  <c r="CT49" i="11" s="1"/>
  <c r="CT50" i="11"/>
  <c r="I47" i="11"/>
  <c r="I46" i="9"/>
  <c r="CX19" i="9"/>
  <c r="CX19" i="11" s="1"/>
  <c r="CX20" i="11"/>
  <c r="EZ36" i="11"/>
  <c r="L12" i="11"/>
  <c r="L11" i="9"/>
  <c r="BQ40" i="9"/>
  <c r="BQ40" i="11" s="1"/>
  <c r="BQ41" i="11"/>
  <c r="AT46" i="9"/>
  <c r="AT46" i="11" s="1"/>
  <c r="AT47" i="11"/>
  <c r="CD52" i="9"/>
  <c r="CD52" i="11" s="1"/>
  <c r="CD53" i="11"/>
  <c r="AW9" i="9"/>
  <c r="AW10" i="11"/>
  <c r="BG52" i="9"/>
  <c r="BG52" i="11" s="1"/>
  <c r="BG53" i="11"/>
  <c r="CA49" i="9"/>
  <c r="CA49" i="11" s="1"/>
  <c r="CA50" i="11"/>
  <c r="CG47" i="11"/>
  <c r="DR26" i="11"/>
  <c r="DZ31" i="11"/>
  <c r="EH54" i="11"/>
  <c r="EB15" i="11"/>
  <c r="CU16" i="11"/>
  <c r="ER26" i="11"/>
  <c r="CS40" i="11"/>
  <c r="EE48" i="11"/>
  <c r="CI9" i="11"/>
  <c r="EY11" i="11"/>
  <c r="CW42" i="11"/>
  <c r="DK31" i="11"/>
  <c r="CX24" i="11"/>
  <c r="DB13" i="11"/>
  <c r="BM13" i="11"/>
  <c r="DB31" i="11"/>
  <c r="DK14" i="11"/>
  <c r="CU31" i="11"/>
  <c r="DF24" i="11"/>
  <c r="EC24" i="11"/>
  <c r="EF42" i="11"/>
  <c r="BS48" i="11"/>
  <c r="EF47" i="11"/>
  <c r="CG31" i="11"/>
  <c r="DP24" i="11"/>
  <c r="BI13" i="11"/>
  <c r="ED14" i="11"/>
  <c r="DH26" i="11"/>
  <c r="ET26" i="11"/>
  <c r="EI42" i="11"/>
  <c r="J42" i="13"/>
  <c r="D22" i="13"/>
  <c r="I50" i="13"/>
  <c r="H53" i="13"/>
  <c r="F23" i="13"/>
  <c r="I47" i="13"/>
  <c r="L35" i="13"/>
  <c r="J17" i="13"/>
  <c r="L36" i="13"/>
  <c r="K20" i="13"/>
  <c r="L15" i="13"/>
  <c r="G39" i="13"/>
  <c r="E22" i="13"/>
  <c r="G18" i="13"/>
  <c r="G25" i="13"/>
  <c r="G24" i="13"/>
  <c r="C24" i="13"/>
  <c r="I30" i="13"/>
  <c r="I24" i="13"/>
  <c r="F22" i="13"/>
  <c r="F42" i="13"/>
  <c r="H25" i="13"/>
  <c r="D24" i="13"/>
  <c r="F11" i="13"/>
  <c r="H50" i="13"/>
  <c r="I53" i="13"/>
  <c r="M42" i="13"/>
  <c r="H22" i="13"/>
  <c r="G47" i="13"/>
  <c r="C17" i="13"/>
  <c r="J38" i="13"/>
  <c r="K38" i="13"/>
  <c r="K19" i="13"/>
  <c r="K16" i="13"/>
  <c r="J21" i="13"/>
  <c r="K37" i="13"/>
  <c r="J20" i="13"/>
  <c r="L19" i="13"/>
  <c r="L20" i="13"/>
  <c r="G10" i="13"/>
  <c r="E18" i="13"/>
  <c r="D23" i="13"/>
  <c r="F13" i="13"/>
  <c r="I18" i="13"/>
  <c r="E24" i="13"/>
  <c r="C19" i="13"/>
  <c r="C10" i="13"/>
  <c r="H30" i="13"/>
  <c r="G23" i="13"/>
  <c r="D33" i="13"/>
  <c r="D10" i="13"/>
  <c r="G22" i="13"/>
  <c r="FN28" i="9"/>
  <c r="FN28" i="11" s="1"/>
  <c r="D42" i="13"/>
  <c r="E47" i="13"/>
  <c r="G50" i="13"/>
  <c r="C47" i="13"/>
  <c r="C11" i="13"/>
  <c r="M53" i="13"/>
  <c r="M38" i="13"/>
  <c r="M36" i="13"/>
  <c r="K17" i="13"/>
  <c r="J35" i="13"/>
  <c r="J18" i="13"/>
  <c r="L38" i="13"/>
  <c r="EZ31" i="9"/>
  <c r="K35" i="13"/>
  <c r="J16" i="13"/>
  <c r="L21" i="13"/>
  <c r="K15" i="13"/>
  <c r="K36" i="13"/>
  <c r="L16" i="13"/>
  <c r="K21" i="13"/>
  <c r="E41" i="13"/>
  <c r="F24" i="13"/>
  <c r="E10" i="13"/>
  <c r="I13" i="13"/>
  <c r="E23" i="13"/>
  <c r="D30" i="13"/>
  <c r="C13" i="13"/>
  <c r="I25" i="13"/>
  <c r="D25" i="13"/>
  <c r="C23" i="13"/>
  <c r="F25" i="13"/>
  <c r="G13" i="13"/>
  <c r="C50" i="13"/>
  <c r="D38" i="13"/>
  <c r="M48" i="13"/>
  <c r="M35" i="13"/>
  <c r="E42" i="13"/>
  <c r="M32" i="13"/>
  <c r="L37" i="13"/>
  <c r="J15" i="13"/>
  <c r="J36" i="13"/>
  <c r="J37" i="13"/>
  <c r="L17" i="13"/>
  <c r="G42" i="13"/>
  <c r="E13" i="13"/>
  <c r="D18" i="13"/>
  <c r="F18" i="13"/>
  <c r="E11" i="13"/>
  <c r="C30" i="13"/>
  <c r="E25" i="13"/>
  <c r="C22" i="13"/>
  <c r="D11" i="13"/>
  <c r="I11" i="13"/>
  <c r="H23" i="13"/>
  <c r="D47" i="13"/>
  <c r="G53" i="13"/>
  <c r="I15" i="13"/>
  <c r="M37" i="13"/>
  <c r="N29" i="13"/>
  <c r="C33" i="13"/>
  <c r="D13" i="13"/>
  <c r="F50" i="13"/>
  <c r="F53" i="13"/>
  <c r="H47" i="13"/>
  <c r="EK14" i="9"/>
  <c r="EK53" i="9"/>
  <c r="EK26" i="9"/>
  <c r="AC12" i="9"/>
  <c r="AC12" i="11" s="1"/>
  <c r="EK30" i="9"/>
  <c r="O46" i="9"/>
  <c r="O46" i="11" s="1"/>
  <c r="O12" i="9"/>
  <c r="O12" i="11" s="1"/>
  <c r="ER55" i="9"/>
  <c r="ER55" i="11" s="1"/>
  <c r="EU55" i="9"/>
  <c r="EU55" i="11" s="1"/>
  <c r="CX50" i="9"/>
  <c r="CX50" i="11" s="1"/>
  <c r="EZ23" i="9"/>
  <c r="EZ23" i="11" s="1"/>
  <c r="FA23" i="9"/>
  <c r="FA23" i="11" s="1"/>
  <c r="CY52" i="9"/>
  <c r="CY52" i="11" s="1"/>
  <c r="DK12" i="9"/>
  <c r="DK12" i="11" s="1"/>
  <c r="EZ25" i="9"/>
  <c r="FA25" i="9"/>
  <c r="ER12" i="9"/>
  <c r="ER12" i="11" s="1"/>
  <c r="EV46" i="9"/>
  <c r="EV46" i="11" s="1"/>
  <c r="CU49" i="9"/>
  <c r="CU49" i="11" s="1"/>
  <c r="BP7" i="9"/>
  <c r="BP7" i="11" s="1"/>
  <c r="BP8" i="9"/>
  <c r="BP8" i="11" s="1"/>
  <c r="CN7" i="9"/>
  <c r="CN7" i="11" s="1"/>
  <c r="CO7" i="9"/>
  <c r="CO7" i="11" s="1"/>
  <c r="BE12" i="9"/>
  <c r="BE12" i="11" s="1"/>
  <c r="BE10" i="9"/>
  <c r="EQ55" i="9"/>
  <c r="EQ55" i="11" s="1"/>
  <c r="EX55" i="9"/>
  <c r="EX55" i="11" s="1"/>
  <c r="EW55" i="9"/>
  <c r="EW55" i="11" s="1"/>
  <c r="EO55" i="9"/>
  <c r="EO55" i="11" s="1"/>
  <c r="DG52" i="9"/>
  <c r="DG52" i="11" s="1"/>
  <c r="EJ24" i="9"/>
  <c r="EJ24" i="11" s="1"/>
  <c r="EK31" i="9"/>
  <c r="EK31" i="11" s="1"/>
  <c r="EO24" i="9"/>
  <c r="EO24" i="11" s="1"/>
  <c r="EZ43" i="9"/>
  <c r="EZ43" i="11" s="1"/>
  <c r="FA43" i="9"/>
  <c r="FA43" i="11" s="1"/>
  <c r="EC50" i="9"/>
  <c r="EC50" i="11" s="1"/>
  <c r="DC52" i="9"/>
  <c r="DC52" i="11" s="1"/>
  <c r="DH52" i="9"/>
  <c r="DH52" i="11" s="1"/>
  <c r="EW12" i="9"/>
  <c r="EW12" i="11" s="1"/>
  <c r="EJ46" i="9"/>
  <c r="EJ46" i="11" s="1"/>
  <c r="EL18" i="9"/>
  <c r="EL18" i="11" s="1"/>
  <c r="EK22" i="9"/>
  <c r="EK22" i="11" s="1"/>
  <c r="BQ28" i="9"/>
  <c r="BQ28" i="11" s="1"/>
  <c r="DS50" i="9"/>
  <c r="DS50" i="11" s="1"/>
  <c r="DM46" i="9"/>
  <c r="DM46" i="11" s="1"/>
  <c r="BR9" i="9"/>
  <c r="AQ49" i="9"/>
  <c r="AQ49" i="11" s="1"/>
  <c r="AC54" i="9"/>
  <c r="CG11" i="9"/>
  <c r="CU12" i="9"/>
  <c r="CU12" i="11" s="1"/>
  <c r="CU10" i="9"/>
  <c r="BS31" i="9"/>
  <c r="BG31" i="9"/>
  <c r="CA7" i="9"/>
  <c r="CA7" i="11" s="1"/>
  <c r="CL32" i="9"/>
  <c r="CL32" i="11" s="1"/>
  <c r="CA32" i="9"/>
  <c r="CA32" i="11" s="1"/>
  <c r="BE41" i="9"/>
  <c r="BU9" i="9"/>
  <c r="AV9" i="9"/>
  <c r="BJ11" i="9"/>
  <c r="BJ11" i="11" s="1"/>
  <c r="CG9" i="9"/>
  <c r="CG10" i="9"/>
  <c r="CG10" i="11" s="1"/>
  <c r="AH50" i="9"/>
  <c r="CT7" i="9"/>
  <c r="CT7" i="11" s="1"/>
  <c r="CT8" i="9"/>
  <c r="CT8" i="11" s="1"/>
  <c r="BY7" i="9"/>
  <c r="BY7" i="11" s="1"/>
  <c r="BY8" i="9"/>
  <c r="BY8" i="11" s="1"/>
  <c r="CD7" i="9"/>
  <c r="CD7" i="11" s="1"/>
  <c r="CD8" i="9"/>
  <c r="CD8" i="11" s="1"/>
  <c r="CB7" i="9"/>
  <c r="CB7" i="11" s="1"/>
  <c r="CB8" i="9"/>
  <c r="CB8" i="11" s="1"/>
  <c r="CG55" i="9"/>
  <c r="CJ55" i="9"/>
  <c r="CJ55" i="11" s="1"/>
  <c r="CF7" i="9"/>
  <c r="CF7" i="11" s="1"/>
  <c r="CF8" i="9"/>
  <c r="EZ17" i="9"/>
  <c r="EZ17" i="11" s="1"/>
  <c r="FA17" i="9"/>
  <c r="FA17" i="11" s="1"/>
  <c r="FK44" i="9"/>
  <c r="CE7" i="9"/>
  <c r="CE7" i="11" s="1"/>
  <c r="CE8" i="9"/>
  <c r="EP55" i="9"/>
  <c r="EP55" i="11" s="1"/>
  <c r="DT52" i="9"/>
  <c r="DT52" i="11" s="1"/>
  <c r="CQ28" i="9"/>
  <c r="CQ28" i="11" s="1"/>
  <c r="O55" i="9"/>
  <c r="BE33" i="9"/>
  <c r="AS33" i="9"/>
  <c r="AS33" i="11" s="1"/>
  <c r="DI55" i="9"/>
  <c r="EK11" i="9"/>
  <c r="EK11" i="11" s="1"/>
  <c r="EK10" i="9"/>
  <c r="ES55" i="9"/>
  <c r="ES55" i="11" s="1"/>
  <c r="EK42" i="9"/>
  <c r="DO52" i="9"/>
  <c r="DO52" i="11" s="1"/>
  <c r="DF52" i="9"/>
  <c r="DF52" i="11" s="1"/>
  <c r="DF12" i="9"/>
  <c r="DF11" i="9"/>
  <c r="DF11" i="11" s="1"/>
  <c r="DM52" i="9"/>
  <c r="DM52" i="11" s="1"/>
  <c r="EN26" i="9"/>
  <c r="EN26" i="11" s="1"/>
  <c r="DB46" i="9"/>
  <c r="DB46" i="11" s="1"/>
  <c r="DE46" i="9"/>
  <c r="DE46" i="11" s="1"/>
  <c r="EN54" i="9"/>
  <c r="EN54" i="11" s="1"/>
  <c r="ET12" i="9"/>
  <c r="ET11" i="9"/>
  <c r="ET11" i="11" s="1"/>
  <c r="AC55" i="9"/>
  <c r="O49" i="9"/>
  <c r="O49" i="11" s="1"/>
  <c r="BE49" i="9"/>
  <c r="BE49" i="11" s="1"/>
  <c r="CG49" i="9"/>
  <c r="CG49" i="11" s="1"/>
  <c r="AC49" i="9"/>
  <c r="AC49" i="11" s="1"/>
  <c r="BH7" i="9"/>
  <c r="BH7" i="11" s="1"/>
  <c r="BJ7" i="9"/>
  <c r="BJ7" i="11" s="1"/>
  <c r="BJ8" i="9"/>
  <c r="BJ8" i="11" s="1"/>
  <c r="CG33" i="9"/>
  <c r="CG33" i="11" s="1"/>
  <c r="CO28" i="9"/>
  <c r="CO28" i="11" s="1"/>
  <c r="BD7" i="9"/>
  <c r="BD7" i="11" s="1"/>
  <c r="BD8" i="9"/>
  <c r="AS9" i="9"/>
  <c r="O25" i="9"/>
  <c r="O25" i="11" s="1"/>
  <c r="BZ7" i="9"/>
  <c r="BZ7" i="11" s="1"/>
  <c r="BZ8" i="9"/>
  <c r="BZ8" i="11" s="1"/>
  <c r="BV7" i="9"/>
  <c r="BV7" i="11" s="1"/>
  <c r="BV8" i="9"/>
  <c r="BV8" i="11" s="1"/>
  <c r="FA31" i="9"/>
  <c r="AW7" i="9"/>
  <c r="AW7" i="11" s="1"/>
  <c r="AW8" i="9"/>
  <c r="AW8" i="11" s="1"/>
  <c r="BX7" i="9"/>
  <c r="BX7" i="11" s="1"/>
  <c r="BX8" i="9"/>
  <c r="FO28" i="9"/>
  <c r="FO28" i="11" s="1"/>
  <c r="DU55" i="9"/>
  <c r="DU55" i="11" s="1"/>
  <c r="CY46" i="9"/>
  <c r="CY46" i="11" s="1"/>
  <c r="DS52" i="9"/>
  <c r="DS52" i="11" s="1"/>
  <c r="EX46" i="9"/>
  <c r="EX46" i="11" s="1"/>
  <c r="EZ30" i="9"/>
  <c r="FA30" i="9"/>
  <c r="AQ55" i="9"/>
  <c r="AQ31" i="9"/>
  <c r="EK23" i="9"/>
  <c r="EK23" i="11" s="1"/>
  <c r="EA43" i="9"/>
  <c r="EA43" i="11" s="1"/>
  <c r="EY55" i="9"/>
  <c r="EY55" i="11" s="1"/>
  <c r="ET55" i="9"/>
  <c r="ET55" i="11" s="1"/>
  <c r="DQ52" i="9"/>
  <c r="DQ52" i="11" s="1"/>
  <c r="DA52" i="9"/>
  <c r="DA52" i="11" s="1"/>
  <c r="DV52" i="9"/>
  <c r="DV52" i="11" s="1"/>
  <c r="EG50" i="9"/>
  <c r="EG50" i="11" s="1"/>
  <c r="EU12" i="9"/>
  <c r="EU12" i="11" s="1"/>
  <c r="DP12" i="9"/>
  <c r="DP11" i="9"/>
  <c r="DP11" i="11" s="1"/>
  <c r="DE52" i="9"/>
  <c r="DE52" i="11" s="1"/>
  <c r="EL48" i="9"/>
  <c r="CN28" i="9"/>
  <c r="CN28" i="11" s="1"/>
  <c r="CR39" i="9"/>
  <c r="CR39" i="11" s="1"/>
  <c r="DT32" i="9"/>
  <c r="DT32" i="11" s="1"/>
  <c r="BS55" i="9"/>
  <c r="BS49" i="9"/>
  <c r="BS49" i="11" s="1"/>
  <c r="BS30" i="9"/>
  <c r="BG30" i="9"/>
  <c r="CU42" i="9"/>
  <c r="CU42" i="11" s="1"/>
  <c r="BQ9" i="9"/>
  <c r="AC41" i="9"/>
  <c r="BP11" i="9"/>
  <c r="BP11" i="11" s="1"/>
  <c r="CP7" i="9"/>
  <c r="CP7" i="11" s="1"/>
  <c r="CQ7" i="9"/>
  <c r="CQ7" i="11" s="1"/>
  <c r="BW7" i="9"/>
  <c r="BW7" i="11" s="1"/>
  <c r="BW8" i="9"/>
  <c r="BW8" i="11" s="1"/>
  <c r="CK7" i="9"/>
  <c r="CK7" i="11" s="1"/>
  <c r="CK8" i="9"/>
  <c r="CK8" i="11" s="1"/>
  <c r="CC7" i="9"/>
  <c r="CC7" i="11" s="1"/>
  <c r="CC8" i="9"/>
  <c r="BE32" i="9"/>
  <c r="BE32" i="11" s="1"/>
  <c r="AQ30" i="9"/>
  <c r="CU33" i="9"/>
  <c r="CU52" i="9"/>
  <c r="CU52" i="11" s="1"/>
  <c r="BS46" i="9"/>
  <c r="BS46" i="11" s="1"/>
  <c r="CG8" i="9"/>
  <c r="AQ33" i="9"/>
  <c r="BA46" i="9"/>
  <c r="BA46" i="11" s="1"/>
  <c r="CU46" i="9"/>
  <c r="CU46" i="11" s="1"/>
  <c r="AS39" i="9"/>
  <c r="AS39" i="11" s="1"/>
  <c r="O26" i="9"/>
  <c r="O26" i="11" s="1"/>
  <c r="CJ43" i="9"/>
  <c r="CJ43" i="11" s="1"/>
  <c r="CU9" i="9"/>
  <c r="AS43" i="9"/>
  <c r="AS43" i="11" s="1"/>
  <c r="CP43" i="9"/>
  <c r="CP43" i="11" s="1"/>
  <c r="BG32" i="9"/>
  <c r="BG32" i="11" s="1"/>
  <c r="O9" i="9"/>
  <c r="O9" i="11" s="1"/>
  <c r="CG32" i="9"/>
  <c r="CG32" i="11" s="1"/>
  <c r="O32" i="9"/>
  <c r="O32" i="11" s="1"/>
  <c r="AQ32" i="9"/>
  <c r="AQ32" i="11" s="1"/>
  <c r="AC32" i="9"/>
  <c r="AC32" i="11" s="1"/>
  <c r="CU32" i="9"/>
  <c r="CU32" i="11" s="1"/>
  <c r="CG46" i="9"/>
  <c r="CG46" i="11" s="1"/>
  <c r="O8" i="9"/>
  <c r="EO40" i="9"/>
  <c r="DL40" i="9"/>
  <c r="CX40" i="9"/>
  <c r="DU40" i="9"/>
  <c r="DE40" i="9"/>
  <c r="EY40" i="9"/>
  <c r="DH40" i="9"/>
  <c r="EJ40" i="9"/>
  <c r="EU40" i="9"/>
  <c r="ES40" i="9"/>
  <c r="EG40" i="9"/>
  <c r="DR40" i="9"/>
  <c r="EV40" i="9"/>
  <c r="DS40" i="9"/>
  <c r="EQ40" i="9"/>
  <c r="DM40" i="9"/>
  <c r="DV46" i="9"/>
  <c r="DV46" i="11" s="1"/>
  <c r="EB41" i="9"/>
  <c r="DD40" i="9"/>
  <c r="DY46" i="9"/>
  <c r="DY46" i="11" s="1"/>
  <c r="EE46" i="9"/>
  <c r="EE46" i="11" s="1"/>
  <c r="CY40" i="9"/>
  <c r="DP40" i="9"/>
  <c r="AQ46" i="9"/>
  <c r="AQ46" i="11" s="1"/>
  <c r="AQ12" i="9"/>
  <c r="AQ12" i="11" s="1"/>
  <c r="ED46" i="9"/>
  <c r="ED46" i="11" s="1"/>
  <c r="DF33" i="9"/>
  <c r="DF33" i="11" s="1"/>
  <c r="EI40" i="9"/>
  <c r="DV40" i="9"/>
  <c r="DK33" i="9"/>
  <c r="DK33" i="11" s="1"/>
  <c r="CX33" i="9"/>
  <c r="CX33" i="11" s="1"/>
  <c r="DB40" i="9"/>
  <c r="CD39" i="9"/>
  <c r="CD39" i="11" s="1"/>
  <c r="AQ40" i="9"/>
  <c r="CU8" i="9"/>
  <c r="CI7" i="9"/>
  <c r="CI7" i="11" s="1"/>
  <c r="ED52" i="9"/>
  <c r="ED52" i="11" s="1"/>
  <c r="DI22" i="9"/>
  <c r="DI22" i="11" s="1"/>
  <c r="DL12" i="9"/>
  <c r="DL12" i="11" s="1"/>
  <c r="EL22" i="9"/>
  <c r="EL22" i="11" s="1"/>
  <c r="EF52" i="9"/>
  <c r="EF52" i="11" s="1"/>
  <c r="DI48" i="9"/>
  <c r="EH41" i="9"/>
  <c r="DW11" i="9"/>
  <c r="DW18" i="9"/>
  <c r="DW18" i="11" s="1"/>
  <c r="DW14" i="9"/>
  <c r="DI19" i="9"/>
  <c r="DI19" i="11" s="1"/>
  <c r="DI14" i="9"/>
  <c r="DI24" i="9"/>
  <c r="EL26" i="9"/>
  <c r="EL26" i="11" s="1"/>
  <c r="DI11" i="9"/>
  <c r="DP32" i="9"/>
  <c r="DP32" i="11" s="1"/>
  <c r="DR52" i="9"/>
  <c r="DR52" i="11" s="1"/>
  <c r="EN10" i="9"/>
  <c r="DW23" i="9"/>
  <c r="DW23" i="11" s="1"/>
  <c r="DI23" i="9"/>
  <c r="DI23" i="11" s="1"/>
  <c r="DI43" i="9"/>
  <c r="DI43" i="11" s="1"/>
  <c r="DW25" i="9"/>
  <c r="DW25" i="11" s="1"/>
  <c r="DA46" i="9"/>
  <c r="DA46" i="11" s="1"/>
  <c r="DW26" i="9"/>
  <c r="DW26" i="11" s="1"/>
  <c r="DW48" i="9"/>
  <c r="DQ33" i="9"/>
  <c r="DQ33" i="11" s="1"/>
  <c r="CZ33" i="9"/>
  <c r="CZ33" i="11" s="1"/>
  <c r="DU10" i="9"/>
  <c r="DW30" i="9"/>
  <c r="DW31" i="9"/>
  <c r="EL24" i="9"/>
  <c r="EL24" i="11" s="1"/>
  <c r="DC33" i="9"/>
  <c r="ET33" i="9"/>
  <c r="ET33" i="11" s="1"/>
  <c r="CW52" i="9"/>
  <c r="CW52" i="11" s="1"/>
  <c r="CW32" i="9"/>
  <c r="CW32" i="11" s="1"/>
  <c r="DL52" i="9"/>
  <c r="DL52" i="11" s="1"/>
  <c r="DW22" i="9"/>
  <c r="DW22" i="11" s="1"/>
  <c r="DN46" i="9"/>
  <c r="DN46" i="11" s="1"/>
  <c r="DL46" i="9"/>
  <c r="DL46" i="11" s="1"/>
  <c r="DW24" i="9"/>
  <c r="EX33" i="9"/>
  <c r="EX33" i="11" s="1"/>
  <c r="DI10" i="9"/>
  <c r="DI26" i="9"/>
  <c r="DD12" i="9"/>
  <c r="DD12" i="11" s="1"/>
  <c r="DI13" i="9"/>
  <c r="DG46" i="9"/>
  <c r="DG46" i="11" s="1"/>
  <c r="DI30" i="9"/>
  <c r="DI31" i="9"/>
  <c r="DI31" i="11" s="1"/>
  <c r="DQ10" i="9"/>
  <c r="DK50" i="9"/>
  <c r="DK50" i="11" s="1"/>
  <c r="CW33" i="9"/>
  <c r="CW33" i="11" s="1"/>
  <c r="DD52" i="9"/>
  <c r="DD52" i="11" s="1"/>
  <c r="EO50" i="9"/>
  <c r="EO50" i="11" s="1"/>
  <c r="DZ46" i="9"/>
  <c r="DZ46" i="11" s="1"/>
  <c r="EL42" i="9"/>
  <c r="EI12" i="9"/>
  <c r="EI12" i="11" s="1"/>
  <c r="EH12" i="9"/>
  <c r="EH12" i="11" s="1"/>
  <c r="EL31" i="9"/>
  <c r="EL31" i="11" s="1"/>
  <c r="EC43" i="9"/>
  <c r="EC43" i="11" s="1"/>
  <c r="EL14" i="9"/>
  <c r="EB12" i="9"/>
  <c r="EB12" i="11" s="1"/>
  <c r="EA12" i="9"/>
  <c r="EA12" i="11" s="1"/>
  <c r="EL11" i="9"/>
  <c r="DY12" i="9"/>
  <c r="DY12" i="11" s="1"/>
  <c r="EL10" i="9"/>
  <c r="EL25" i="9"/>
  <c r="EE12" i="9"/>
  <c r="EE12" i="11" s="1"/>
  <c r="EL30" i="9"/>
  <c r="ED12" i="9"/>
  <c r="ED12" i="11" s="1"/>
  <c r="EC12" i="9"/>
  <c r="EC12" i="11" s="1"/>
  <c r="EL23" i="9"/>
  <c r="EL23" i="11" s="1"/>
  <c r="CW12" i="9" l="1"/>
  <c r="CW12" i="11" s="1"/>
  <c r="CW13" i="11"/>
  <c r="AO54" i="11"/>
  <c r="AO53" i="9"/>
  <c r="I8" i="11"/>
  <c r="I7" i="9"/>
  <c r="AK15" i="11"/>
  <c r="AK14" i="9"/>
  <c r="D26" i="11"/>
  <c r="D25" i="9"/>
  <c r="EJ25" i="9"/>
  <c r="EJ25" i="11" s="1"/>
  <c r="EJ26" i="11"/>
  <c r="CN8" i="9"/>
  <c r="CN8" i="11" s="1"/>
  <c r="CN9" i="11"/>
  <c r="BE13" i="11"/>
  <c r="EK2" i="9"/>
  <c r="DN47" i="11"/>
  <c r="DT33" i="11"/>
  <c r="DY47" i="11"/>
  <c r="CX41" i="11"/>
  <c r="BE42" i="11"/>
  <c r="EN55" i="11"/>
  <c r="BS47" i="11"/>
  <c r="DW15" i="11"/>
  <c r="DL47" i="11"/>
  <c r="EW41" i="9"/>
  <c r="EW42" i="11"/>
  <c r="AY54" i="9"/>
  <c r="AY54" i="11" s="1"/>
  <c r="AY55" i="11"/>
  <c r="BP12" i="9"/>
  <c r="BP12" i="11" s="1"/>
  <c r="BP13" i="11"/>
  <c r="CE40" i="9"/>
  <c r="CE40" i="11" s="1"/>
  <c r="CE41" i="11"/>
  <c r="ES52" i="9"/>
  <c r="ES52" i="11" s="1"/>
  <c r="ES53" i="11"/>
  <c r="CR9" i="9"/>
  <c r="CR10" i="11"/>
  <c r="BS33" i="9"/>
  <c r="BS34" i="11"/>
  <c r="CP29" i="9"/>
  <c r="CP30" i="11"/>
  <c r="AG41" i="11"/>
  <c r="AG40" i="9"/>
  <c r="G29" i="11"/>
  <c r="G28" i="9"/>
  <c r="CL9" i="9"/>
  <c r="CL10" i="11"/>
  <c r="EL25" i="11"/>
  <c r="EY12" i="9"/>
  <c r="EY12" i="11" s="1"/>
  <c r="EY13" i="11"/>
  <c r="DQ41" i="9"/>
  <c r="DQ42" i="11"/>
  <c r="DI24" i="11"/>
  <c r="DP52" i="9"/>
  <c r="DP52" i="11" s="1"/>
  <c r="DP53" i="11"/>
  <c r="Q41" i="11"/>
  <c r="Q40" i="9"/>
  <c r="EN46" i="9"/>
  <c r="EN46" i="11" s="1"/>
  <c r="EN47" i="11"/>
  <c r="O40" i="9"/>
  <c r="O41" i="11"/>
  <c r="AA35" i="11"/>
  <c r="AA34" i="9"/>
  <c r="AJ53" i="11"/>
  <c r="AJ52" i="9"/>
  <c r="M9" i="11"/>
  <c r="M8" i="9"/>
  <c r="BN52" i="9"/>
  <c r="BN52" i="11" s="1"/>
  <c r="BN53" i="11"/>
  <c r="CJ9" i="9"/>
  <c r="CJ10" i="11"/>
  <c r="BB40" i="9"/>
  <c r="BB40" i="11" s="1"/>
  <c r="BB41" i="11"/>
  <c r="AE20" i="11"/>
  <c r="AE19" i="9"/>
  <c r="BW29" i="9"/>
  <c r="BW30" i="11"/>
  <c r="BV29" i="9"/>
  <c r="BV30" i="11"/>
  <c r="DE53" i="9"/>
  <c r="DE53" i="11" s="1"/>
  <c r="DE54" i="11"/>
  <c r="BR40" i="9"/>
  <c r="BR40" i="11" s="1"/>
  <c r="BR41" i="11"/>
  <c r="AE32" i="11"/>
  <c r="AE31" i="9"/>
  <c r="EC25" i="9"/>
  <c r="EC25" i="11" s="1"/>
  <c r="EC26" i="11"/>
  <c r="BX8" i="11"/>
  <c r="X55" i="11"/>
  <c r="X54" i="9"/>
  <c r="AZ40" i="9"/>
  <c r="AZ40" i="11" s="1"/>
  <c r="AZ41" i="11"/>
  <c r="Z15" i="11"/>
  <c r="Z14" i="9"/>
  <c r="F41" i="11"/>
  <c r="F40" i="9"/>
  <c r="ET12" i="11"/>
  <c r="EH32" i="9"/>
  <c r="EH32" i="11" s="1"/>
  <c r="EH33" i="11"/>
  <c r="BE33" i="11"/>
  <c r="DG22" i="9"/>
  <c r="DG22" i="11" s="1"/>
  <c r="DG23" i="11"/>
  <c r="DT53" i="9"/>
  <c r="DT53" i="11" s="1"/>
  <c r="DT54" i="11"/>
  <c r="BO9" i="9"/>
  <c r="BO10" i="11"/>
  <c r="CO54" i="9"/>
  <c r="CO54" i="11" s="1"/>
  <c r="CO55" i="11"/>
  <c r="BJ12" i="9"/>
  <c r="BJ12" i="11" s="1"/>
  <c r="BJ13" i="11"/>
  <c r="BO40" i="9"/>
  <c r="BO40" i="11" s="1"/>
  <c r="BO41" i="11"/>
  <c r="AV41" i="9"/>
  <c r="AV42" i="11"/>
  <c r="BL40" i="9"/>
  <c r="BL40" i="11" s="1"/>
  <c r="BL41" i="11"/>
  <c r="BL9" i="9"/>
  <c r="BL10" i="11"/>
  <c r="DY18" i="9"/>
  <c r="DY18" i="11" s="1"/>
  <c r="DY19" i="11"/>
  <c r="EG25" i="9"/>
  <c r="EG25" i="11" s="1"/>
  <c r="EG26" i="11"/>
  <c r="EO9" i="9"/>
  <c r="EO10" i="11"/>
  <c r="EE54" i="9"/>
  <c r="EE54" i="11" s="1"/>
  <c r="EE55" i="11"/>
  <c r="AT14" i="9"/>
  <c r="AT14" i="11" s="1"/>
  <c r="AT15" i="11"/>
  <c r="EH46" i="9"/>
  <c r="EH46" i="11" s="1"/>
  <c r="EH47" i="11"/>
  <c r="BS50" i="11"/>
  <c r="BJ9" i="11"/>
  <c r="BV9" i="11"/>
  <c r="BU10" i="11"/>
  <c r="O33" i="11"/>
  <c r="AQ47" i="11"/>
  <c r="AC33" i="11"/>
  <c r="EL19" i="11"/>
  <c r="DR41" i="11"/>
  <c r="DK13" i="11"/>
  <c r="CD9" i="11"/>
  <c r="O50" i="11"/>
  <c r="CU13" i="11"/>
  <c r="DZ47" i="11"/>
  <c r="AP35" i="11"/>
  <c r="AP34" i="9"/>
  <c r="BX40" i="9"/>
  <c r="BX40" i="11" s="1"/>
  <c r="BX41" i="11"/>
  <c r="EX12" i="9"/>
  <c r="EX12" i="11" s="1"/>
  <c r="EX13" i="11"/>
  <c r="DL41" i="9"/>
  <c r="DL41" i="11" s="1"/>
  <c r="DL42" i="11"/>
  <c r="AG53" i="11"/>
  <c r="AG52" i="9"/>
  <c r="Q47" i="11"/>
  <c r="Q46" i="9"/>
  <c r="CI42" i="9"/>
  <c r="CI42" i="11" s="1"/>
  <c r="CI43" i="11"/>
  <c r="J10" i="11"/>
  <c r="J9" i="9"/>
  <c r="BA40" i="9"/>
  <c r="BA40" i="11" s="1"/>
  <c r="BA41" i="11"/>
  <c r="DZ52" i="9"/>
  <c r="DZ52" i="11" s="1"/>
  <c r="DZ53" i="11"/>
  <c r="DI14" i="11"/>
  <c r="AS40" i="9"/>
  <c r="AS40" i="11" s="1"/>
  <c r="AS41" i="11"/>
  <c r="AE35" i="11"/>
  <c r="AE34" i="9"/>
  <c r="BD29" i="9"/>
  <c r="BD30" i="11"/>
  <c r="AC19" i="9"/>
  <c r="AC19" i="11" s="1"/>
  <c r="AC20" i="11"/>
  <c r="AH47" i="11"/>
  <c r="AH46" i="9"/>
  <c r="E10" i="11"/>
  <c r="E9" i="9"/>
  <c r="R55" i="11"/>
  <c r="R54" i="9"/>
  <c r="Y9" i="11"/>
  <c r="Y8" i="9"/>
  <c r="AA40" i="11"/>
  <c r="AA39" i="9"/>
  <c r="M8" i="11"/>
  <c r="M7" i="9"/>
  <c r="AP9" i="11"/>
  <c r="AP8" i="9"/>
  <c r="BP40" i="9"/>
  <c r="BP40" i="11" s="1"/>
  <c r="BP41" i="11"/>
  <c r="AQ19" i="9"/>
  <c r="AQ19" i="11" s="1"/>
  <c r="AQ20" i="11"/>
  <c r="BY40" i="9"/>
  <c r="BY40" i="11" s="1"/>
  <c r="BY41" i="11"/>
  <c r="DH13" i="9"/>
  <c r="DH13" i="11" s="1"/>
  <c r="DH14" i="11"/>
  <c r="AQ31" i="11"/>
  <c r="CY47" i="9"/>
  <c r="CY47" i="11" s="1"/>
  <c r="CY48" i="11"/>
  <c r="FA31" i="11"/>
  <c r="X53" i="11"/>
  <c r="X52" i="9"/>
  <c r="CP54" i="9"/>
  <c r="CP54" i="11" s="1"/>
  <c r="CP55" i="11"/>
  <c r="M41" i="11"/>
  <c r="M40" i="9"/>
  <c r="I10" i="11"/>
  <c r="I9" i="9"/>
  <c r="EI25" i="9"/>
  <c r="EI25" i="11" s="1"/>
  <c r="EI26" i="11"/>
  <c r="T9" i="11"/>
  <c r="T8" i="9"/>
  <c r="BM9" i="9"/>
  <c r="BM10" i="11"/>
  <c r="DG9" i="9"/>
  <c r="DG10" i="11"/>
  <c r="CO52" i="9"/>
  <c r="CO52" i="11" s="1"/>
  <c r="CO53" i="11"/>
  <c r="AB41" i="11"/>
  <c r="AB40" i="9"/>
  <c r="Q24" i="11"/>
  <c r="Q23" i="9"/>
  <c r="AG9" i="11"/>
  <c r="AG8" i="9"/>
  <c r="CU10" i="11"/>
  <c r="DH53" i="9"/>
  <c r="DH53" i="11" s="1"/>
  <c r="DH54" i="11"/>
  <c r="EQ52" i="9"/>
  <c r="EQ52" i="11" s="1"/>
  <c r="EQ53" i="11"/>
  <c r="EE52" i="9"/>
  <c r="EE52" i="11" s="1"/>
  <c r="EE53" i="11"/>
  <c r="W10" i="11"/>
  <c r="W9" i="9"/>
  <c r="CF40" i="9"/>
  <c r="CF40" i="11" s="1"/>
  <c r="CF41" i="11"/>
  <c r="DK10" i="9"/>
  <c r="DK11" i="11"/>
  <c r="BZ9" i="11"/>
  <c r="CI8" i="11"/>
  <c r="CT9" i="11"/>
  <c r="ER13" i="11"/>
  <c r="BE11" i="11"/>
  <c r="BA47" i="11"/>
  <c r="DF13" i="11"/>
  <c r="BQ10" i="11"/>
  <c r="CR40" i="11"/>
  <c r="AC42" i="11"/>
  <c r="FO29" i="11"/>
  <c r="DD53" i="11"/>
  <c r="DH41" i="11"/>
  <c r="DU41" i="11"/>
  <c r="DZ12" i="9"/>
  <c r="DZ12" i="11" s="1"/>
  <c r="DZ13" i="11"/>
  <c r="EN52" i="9"/>
  <c r="EN52" i="11" s="1"/>
  <c r="EN53" i="11"/>
  <c r="DY13" i="9"/>
  <c r="DY13" i="11" s="1"/>
  <c r="DY14" i="11"/>
  <c r="H30" i="11"/>
  <c r="H29" i="9"/>
  <c r="DB52" i="9"/>
  <c r="DB52" i="11" s="1"/>
  <c r="DB53" i="11"/>
  <c r="AJ10" i="11"/>
  <c r="AJ9" i="9"/>
  <c r="BK14" i="9"/>
  <c r="BK14" i="11" s="1"/>
  <c r="BK15" i="11"/>
  <c r="AJ54" i="11"/>
  <c r="AJ53" i="9"/>
  <c r="EY52" i="9"/>
  <c r="EY52" i="11" s="1"/>
  <c r="EY53" i="11"/>
  <c r="C41" i="11"/>
  <c r="C40" i="9"/>
  <c r="Y30" i="11"/>
  <c r="Y29" i="9"/>
  <c r="DU13" i="9"/>
  <c r="DU14" i="11"/>
  <c r="CX52" i="9"/>
  <c r="CX52" i="11" s="1"/>
  <c r="CX53" i="11"/>
  <c r="AM35" i="11"/>
  <c r="AM34" i="9"/>
  <c r="CU9" i="11"/>
  <c r="AL55" i="11"/>
  <c r="AL54" i="9"/>
  <c r="BS19" i="9"/>
  <c r="BS19" i="11" s="1"/>
  <c r="BS20" i="11"/>
  <c r="R53" i="11"/>
  <c r="R52" i="9"/>
  <c r="Y8" i="11"/>
  <c r="Y7" i="9"/>
  <c r="CP8" i="9"/>
  <c r="CP8" i="11" s="1"/>
  <c r="CP9" i="11"/>
  <c r="AB42" i="11"/>
  <c r="AB41" i="9"/>
  <c r="AP8" i="11"/>
  <c r="AP7" i="9"/>
  <c r="CD32" i="9"/>
  <c r="CD32" i="11" s="1"/>
  <c r="CD33" i="11"/>
  <c r="AX30" i="9"/>
  <c r="AX31" i="11"/>
  <c r="BY29" i="9"/>
  <c r="BY30" i="11"/>
  <c r="DH9" i="9"/>
  <c r="DH10" i="11"/>
  <c r="DS53" i="9"/>
  <c r="DS53" i="11" s="1"/>
  <c r="DS54" i="11"/>
  <c r="BN40" i="9"/>
  <c r="BN40" i="11" s="1"/>
  <c r="BN41" i="11"/>
  <c r="CP52" i="9"/>
  <c r="CP52" i="11" s="1"/>
  <c r="CP53" i="11"/>
  <c r="CJ40" i="9"/>
  <c r="CJ40" i="11" s="1"/>
  <c r="CJ41" i="11"/>
  <c r="CO29" i="9"/>
  <c r="CO29" i="11" s="1"/>
  <c r="CO30" i="11"/>
  <c r="I9" i="11"/>
  <c r="I8" i="9"/>
  <c r="AC55" i="11"/>
  <c r="DO53" i="9"/>
  <c r="DO53" i="11" s="1"/>
  <c r="DO54" i="11"/>
  <c r="EA25" i="9"/>
  <c r="EA25" i="11" s="1"/>
  <c r="EA26" i="11"/>
  <c r="T8" i="11"/>
  <c r="T7" i="9"/>
  <c r="FA18" i="9"/>
  <c r="FA18" i="11" s="1"/>
  <c r="FA19" i="11"/>
  <c r="AB30" i="11"/>
  <c r="AB29" i="9"/>
  <c r="CT40" i="9"/>
  <c r="CT40" i="11" s="1"/>
  <c r="CT41" i="11"/>
  <c r="BA9" i="9"/>
  <c r="BA10" i="11"/>
  <c r="AG8" i="11"/>
  <c r="AG7" i="9"/>
  <c r="EB49" i="9"/>
  <c r="EB49" i="11" s="1"/>
  <c r="EB50" i="11"/>
  <c r="EJ47" i="9"/>
  <c r="EJ47" i="11" s="1"/>
  <c r="EJ48" i="11"/>
  <c r="EW10" i="9"/>
  <c r="EW11" i="11"/>
  <c r="EO52" i="9"/>
  <c r="EO52" i="11" s="1"/>
  <c r="EO53" i="11"/>
  <c r="BU54" i="9"/>
  <c r="BU54" i="11" s="1"/>
  <c r="BU55" i="11"/>
  <c r="AY40" i="9"/>
  <c r="AY40" i="11" s="1"/>
  <c r="AY41" i="11"/>
  <c r="AH10" i="11"/>
  <c r="AH9" i="9"/>
  <c r="CF29" i="9"/>
  <c r="CF30" i="11"/>
  <c r="AC13" i="11"/>
  <c r="EA13" i="11"/>
  <c r="DU11" i="11"/>
  <c r="O47" i="11"/>
  <c r="EB13" i="11"/>
  <c r="DE41" i="11"/>
  <c r="BR10" i="11"/>
  <c r="AS10" i="11"/>
  <c r="DD41" i="11"/>
  <c r="CY41" i="11"/>
  <c r="CU11" i="11"/>
  <c r="EE47" i="11"/>
  <c r="BW9" i="11"/>
  <c r="BL29" i="9"/>
  <c r="BL30" i="11"/>
  <c r="E53" i="11"/>
  <c r="E52" i="9"/>
  <c r="DV53" i="9"/>
  <c r="DV53" i="11" s="1"/>
  <c r="DV54" i="11"/>
  <c r="AI9" i="11"/>
  <c r="AI8" i="9"/>
  <c r="AZ14" i="9"/>
  <c r="AZ14" i="11" s="1"/>
  <c r="AZ15" i="11"/>
  <c r="BE19" i="9"/>
  <c r="BE19" i="11" s="1"/>
  <c r="BE20" i="11"/>
  <c r="DM53" i="9"/>
  <c r="DM53" i="11" s="1"/>
  <c r="DM54" i="11"/>
  <c r="D40" i="11"/>
  <c r="D39" i="9"/>
  <c r="BN54" i="9"/>
  <c r="BN54" i="11" s="1"/>
  <c r="BN55" i="11"/>
  <c r="CP32" i="9"/>
  <c r="CP32" i="11" s="1"/>
  <c r="CP33" i="11"/>
  <c r="CQ29" i="9"/>
  <c r="CQ29" i="11" s="1"/>
  <c r="CQ30" i="11"/>
  <c r="AF53" i="11"/>
  <c r="AF52" i="9"/>
  <c r="DY52" i="9"/>
  <c r="DY52" i="11" s="1"/>
  <c r="DY53" i="11"/>
  <c r="EF12" i="9"/>
  <c r="EF12" i="11" s="1"/>
  <c r="EF13" i="11"/>
  <c r="DW24" i="11"/>
  <c r="CX34" i="9"/>
  <c r="CX34" i="11" s="1"/>
  <c r="CX35" i="11"/>
  <c r="DV41" i="9"/>
  <c r="DV41" i="11" s="1"/>
  <c r="DV42" i="11"/>
  <c r="BJ40" i="9"/>
  <c r="BJ40" i="11" s="1"/>
  <c r="BJ41" i="11"/>
  <c r="V10" i="11"/>
  <c r="V9" i="9"/>
  <c r="BH54" i="9"/>
  <c r="BH54" i="11" s="1"/>
  <c r="BH55" i="11"/>
  <c r="CU33" i="11"/>
  <c r="FA20" i="9"/>
  <c r="FA20" i="11" s="1"/>
  <c r="FA21" i="11"/>
  <c r="AY9" i="9"/>
  <c r="AY10" i="11"/>
  <c r="R41" i="11"/>
  <c r="R40" i="9"/>
  <c r="BE30" i="9"/>
  <c r="BE31" i="11"/>
  <c r="AO41" i="11"/>
  <c r="AO40" i="9"/>
  <c r="CR34" i="9"/>
  <c r="CR34" i="11" s="1"/>
  <c r="CR35" i="11"/>
  <c r="DP12" i="11"/>
  <c r="EU10" i="9"/>
  <c r="EU11" i="11"/>
  <c r="Z33" i="11"/>
  <c r="Z32" i="9"/>
  <c r="EX47" i="9"/>
  <c r="EX47" i="11" s="1"/>
  <c r="EX48" i="11"/>
  <c r="BC9" i="9"/>
  <c r="BC10" i="11"/>
  <c r="CM9" i="9"/>
  <c r="CM10" i="11"/>
  <c r="AT40" i="9"/>
  <c r="AT40" i="11" s="1"/>
  <c r="AT41" i="11"/>
  <c r="CJ29" i="9"/>
  <c r="CJ30" i="11"/>
  <c r="DM13" i="9"/>
  <c r="DM13" i="11" s="1"/>
  <c r="DM14" i="11"/>
  <c r="DE47" i="9"/>
  <c r="DE47" i="11" s="1"/>
  <c r="DE48" i="11"/>
  <c r="DF12" i="11"/>
  <c r="BC54" i="9"/>
  <c r="BC54" i="11" s="1"/>
  <c r="BC55" i="11"/>
  <c r="J30" i="11"/>
  <c r="J29" i="9"/>
  <c r="EZ18" i="9"/>
  <c r="EZ18" i="11" s="1"/>
  <c r="EZ19" i="11"/>
  <c r="CM40" i="9"/>
  <c r="CM40" i="11" s="1"/>
  <c r="CM41" i="11"/>
  <c r="BG31" i="11"/>
  <c r="CG11" i="11"/>
  <c r="CB40" i="9"/>
  <c r="CB40" i="11" s="1"/>
  <c r="CB41" i="11"/>
  <c r="EB46" i="9"/>
  <c r="EB46" i="11" s="1"/>
  <c r="EB47" i="11"/>
  <c r="BU52" i="9"/>
  <c r="BU52" i="11" s="1"/>
  <c r="BU53" i="11"/>
  <c r="AB10" i="11"/>
  <c r="AB9" i="9"/>
  <c r="ER10" i="9"/>
  <c r="ER11" i="11"/>
  <c r="EF25" i="9"/>
  <c r="EF25" i="11" s="1"/>
  <c r="EF26" i="11"/>
  <c r="AW9" i="11"/>
  <c r="DG47" i="11"/>
  <c r="BD9" i="11"/>
  <c r="EH13" i="11"/>
  <c r="DB41" i="11"/>
  <c r="CU47" i="11"/>
  <c r="CE9" i="11"/>
  <c r="BG33" i="11"/>
  <c r="AQ41" i="11"/>
  <c r="O10" i="11"/>
  <c r="DI20" i="11"/>
  <c r="CC9" i="11"/>
  <c r="EG41" i="11"/>
  <c r="DP41" i="11"/>
  <c r="DV47" i="11"/>
  <c r="ED47" i="11"/>
  <c r="BV52" i="9"/>
  <c r="BV52" i="11" s="1"/>
  <c r="BV53" i="11"/>
  <c r="EI48" i="9"/>
  <c r="EI48" i="11" s="1"/>
  <c r="EI49" i="11"/>
  <c r="BB14" i="9"/>
  <c r="BB14" i="11" s="1"/>
  <c r="BB15" i="11"/>
  <c r="X9" i="11"/>
  <c r="X8" i="9"/>
  <c r="CX12" i="9"/>
  <c r="CX12" i="11" s="1"/>
  <c r="CX13" i="11"/>
  <c r="BW40" i="9"/>
  <c r="BW40" i="11" s="1"/>
  <c r="BW41" i="11"/>
  <c r="BI9" i="9"/>
  <c r="BI10" i="11"/>
  <c r="G9" i="11"/>
  <c r="G8" i="9"/>
  <c r="DM47" i="9"/>
  <c r="DM47" i="11" s="1"/>
  <c r="DM48" i="11"/>
  <c r="EH49" i="9"/>
  <c r="EH49" i="11" s="1"/>
  <c r="EH50" i="11"/>
  <c r="BH29" i="9"/>
  <c r="BH30" i="11"/>
  <c r="DZ41" i="9"/>
  <c r="DZ42" i="11"/>
  <c r="EL11" i="11"/>
  <c r="EQ41" i="9"/>
  <c r="EQ41" i="11" s="1"/>
  <c r="EQ42" i="11"/>
  <c r="DS13" i="9"/>
  <c r="DS13" i="11" s="1"/>
  <c r="DS14" i="11"/>
  <c r="CZ12" i="9"/>
  <c r="CZ12" i="11" s="1"/>
  <c r="CZ13" i="11"/>
  <c r="DI11" i="11"/>
  <c r="AH30" i="11"/>
  <c r="AH29" i="9"/>
  <c r="Q53" i="11"/>
  <c r="Q52" i="9"/>
  <c r="AC14" i="9"/>
  <c r="AC14" i="11" s="1"/>
  <c r="AC15" i="11"/>
  <c r="CJ52" i="9"/>
  <c r="CJ52" i="11" s="1"/>
  <c r="CJ53" i="11"/>
  <c r="CC8" i="11"/>
  <c r="AU9" i="9"/>
  <c r="AU10" i="11"/>
  <c r="EZ20" i="9"/>
  <c r="EZ20" i="11" s="1"/>
  <c r="EZ21" i="11"/>
  <c r="BK40" i="9"/>
  <c r="BK40" i="11" s="1"/>
  <c r="BK41" i="11"/>
  <c r="H41" i="11"/>
  <c r="H40" i="9"/>
  <c r="BV54" i="9"/>
  <c r="BV54" i="11" s="1"/>
  <c r="BV55" i="11"/>
  <c r="W54" i="11"/>
  <c r="W53" i="9"/>
  <c r="E54" i="11"/>
  <c r="E53" i="9"/>
  <c r="Y44" i="11"/>
  <c r="Y43" i="9"/>
  <c r="AO30" i="11"/>
  <c r="AO29" i="9"/>
  <c r="DB54" i="9"/>
  <c r="DB54" i="11" s="1"/>
  <c r="DB55" i="11"/>
  <c r="E41" i="11"/>
  <c r="E40" i="9"/>
  <c r="Z30" i="11"/>
  <c r="Z29" i="9"/>
  <c r="DU52" i="9"/>
  <c r="DU52" i="11" s="1"/>
  <c r="DU53" i="11"/>
  <c r="AL10" i="11"/>
  <c r="AL9" i="9"/>
  <c r="AT29" i="9"/>
  <c r="AT30" i="11"/>
  <c r="S15" i="11"/>
  <c r="S14" i="9"/>
  <c r="BD8" i="11"/>
  <c r="S41" i="11"/>
  <c r="S40" i="9"/>
  <c r="CS32" i="9"/>
  <c r="CS32" i="11" s="1"/>
  <c r="CS33" i="11"/>
  <c r="BH8" i="9"/>
  <c r="BH8" i="11" s="1"/>
  <c r="BH9" i="11"/>
  <c r="F9" i="11"/>
  <c r="F8" i="9"/>
  <c r="AS19" i="9"/>
  <c r="AS19" i="11" s="1"/>
  <c r="AS20" i="11"/>
  <c r="DM9" i="9"/>
  <c r="DM10" i="11"/>
  <c r="DF53" i="9"/>
  <c r="DF53" i="11" s="1"/>
  <c r="DF54" i="11"/>
  <c r="BC52" i="9"/>
  <c r="BC52" i="11" s="1"/>
  <c r="BC53" i="11"/>
  <c r="I41" i="11"/>
  <c r="I40" i="9"/>
  <c r="J29" i="11"/>
  <c r="J28" i="9"/>
  <c r="CE8" i="11"/>
  <c r="CM29" i="9"/>
  <c r="CM30" i="11"/>
  <c r="CA8" i="9"/>
  <c r="CA8" i="11" s="1"/>
  <c r="CA9" i="11"/>
  <c r="BS31" i="11"/>
  <c r="U9" i="11"/>
  <c r="U8" i="9"/>
  <c r="CG12" i="9"/>
  <c r="CG12" i="11" s="1"/>
  <c r="CG13" i="11"/>
  <c r="BQ29" i="9"/>
  <c r="BQ29" i="11" s="1"/>
  <c r="BQ30" i="11"/>
  <c r="DE13" i="9"/>
  <c r="DE13" i="11" s="1"/>
  <c r="DE14" i="11"/>
  <c r="EC46" i="9"/>
  <c r="EC46" i="11" s="1"/>
  <c r="EC47" i="11"/>
  <c r="EW52" i="9"/>
  <c r="EW52" i="11" s="1"/>
  <c r="EW53" i="11"/>
  <c r="CI19" i="9"/>
  <c r="CI19" i="11" s="1"/>
  <c r="CI20" i="11"/>
  <c r="CY53" i="9"/>
  <c r="CY53" i="11" s="1"/>
  <c r="CY54" i="11"/>
  <c r="EU52" i="9"/>
  <c r="EU52" i="11" s="1"/>
  <c r="EU53" i="11"/>
  <c r="CG19" i="9"/>
  <c r="CG19" i="11" s="1"/>
  <c r="CG20" i="11"/>
  <c r="EZ31" i="11"/>
  <c r="CF9" i="11"/>
  <c r="EF53" i="11"/>
  <c r="EO41" i="11"/>
  <c r="DQ11" i="11"/>
  <c r="EB42" i="11"/>
  <c r="EO25" i="11"/>
  <c r="EL15" i="11"/>
  <c r="DR53" i="11"/>
  <c r="CL33" i="11"/>
  <c r="DW19" i="11"/>
  <c r="EH42" i="11"/>
  <c r="EJ41" i="11"/>
  <c r="CG50" i="11"/>
  <c r="ES41" i="11"/>
  <c r="DD13" i="11"/>
  <c r="AW40" i="9"/>
  <c r="AW40" i="11" s="1"/>
  <c r="AW41" i="11"/>
  <c r="ET52" i="9"/>
  <c r="ET52" i="11" s="1"/>
  <c r="ET53" i="11"/>
  <c r="U41" i="11"/>
  <c r="U40" i="9"/>
  <c r="DB47" i="9"/>
  <c r="DB47" i="11" s="1"/>
  <c r="DB48" i="11"/>
  <c r="H10" i="11"/>
  <c r="H9" i="9"/>
  <c r="CU19" i="9"/>
  <c r="CU19" i="11" s="1"/>
  <c r="CU20" i="11"/>
  <c r="DV23" i="9"/>
  <c r="DV23" i="11" s="1"/>
  <c r="DV24" i="11"/>
  <c r="CB9" i="11"/>
  <c r="DP33" i="11"/>
  <c r="EC13" i="11"/>
  <c r="AS34" i="11"/>
  <c r="BE50" i="11"/>
  <c r="FN29" i="11"/>
  <c r="BY9" i="11"/>
  <c r="EN11" i="11"/>
  <c r="CW53" i="11"/>
  <c r="AV10" i="11"/>
  <c r="BP9" i="11"/>
  <c r="DI15" i="11"/>
  <c r="FA32" i="11"/>
  <c r="ED13" i="11"/>
  <c r="EV41" i="11"/>
  <c r="EE2" i="9"/>
  <c r="EZ32" i="11"/>
  <c r="ED53" i="11"/>
  <c r="AP44" i="11"/>
  <c r="AP43" i="9"/>
  <c r="CQ8" i="9"/>
  <c r="CQ8" i="11" s="1"/>
  <c r="CQ9" i="11"/>
  <c r="W53" i="11"/>
  <c r="W52" i="9"/>
  <c r="DQ53" i="9"/>
  <c r="DQ53" i="11" s="1"/>
  <c r="DQ54" i="11"/>
  <c r="ET49" i="9"/>
  <c r="ET49" i="11" s="1"/>
  <c r="ET50" i="11"/>
  <c r="U8" i="11"/>
  <c r="U7" i="9"/>
  <c r="DE9" i="9"/>
  <c r="DE10" i="11"/>
  <c r="DQ49" i="9"/>
  <c r="DQ49" i="11" s="1"/>
  <c r="DQ50" i="11"/>
  <c r="CO8" i="9"/>
  <c r="CO8" i="11" s="1"/>
  <c r="CO9" i="11"/>
  <c r="CL40" i="9"/>
  <c r="CL40" i="11" s="1"/>
  <c r="CL41" i="11"/>
  <c r="EV47" i="9"/>
  <c r="EV47" i="11" s="1"/>
  <c r="EV48" i="11"/>
  <c r="AA8" i="11"/>
  <c r="AA7" i="9"/>
  <c r="EA14" i="11"/>
  <c r="EA2" i="9"/>
  <c r="EV12" i="9"/>
  <c r="EV12" i="11" s="1"/>
  <c r="EV13" i="11"/>
  <c r="DK52" i="9"/>
  <c r="DK52" i="11" s="1"/>
  <c r="DK53" i="11"/>
  <c r="DH32" i="9"/>
  <c r="DH32" i="11" s="1"/>
  <c r="DH33" i="11"/>
  <c r="DW31" i="11"/>
  <c r="DO10" i="9"/>
  <c r="DO11" i="11"/>
  <c r="EU41" i="9"/>
  <c r="EU41" i="11" s="1"/>
  <c r="EU42" i="11"/>
  <c r="D30" i="11"/>
  <c r="D29" i="9"/>
  <c r="CD40" i="9"/>
  <c r="CD40" i="11" s="1"/>
  <c r="CD41" i="11"/>
  <c r="AQ33" i="11"/>
  <c r="AN15" i="11"/>
  <c r="AN14" i="9"/>
  <c r="K9" i="11"/>
  <c r="K8" i="9"/>
  <c r="AM15" i="11"/>
  <c r="AM14" i="9"/>
  <c r="N10" i="11"/>
  <c r="N9" i="9"/>
  <c r="R10" i="11"/>
  <c r="R9" i="9"/>
  <c r="AU29" i="9"/>
  <c r="AU30" i="11"/>
  <c r="AO10" i="11"/>
  <c r="AO9" i="9"/>
  <c r="CC40" i="9"/>
  <c r="CC40" i="11" s="1"/>
  <c r="CC41" i="11"/>
  <c r="CN29" i="9"/>
  <c r="CN29" i="11" s="1"/>
  <c r="CN30" i="11"/>
  <c r="EG46" i="9"/>
  <c r="EG46" i="11" s="1"/>
  <c r="EG47" i="11"/>
  <c r="DA53" i="9"/>
  <c r="DA53" i="11" s="1"/>
  <c r="DA54" i="11"/>
  <c r="AI8" i="11"/>
  <c r="AI7" i="9"/>
  <c r="G30" i="11"/>
  <c r="G29" i="9"/>
  <c r="U30" i="11"/>
  <c r="U29" i="9"/>
  <c r="BV32" i="9"/>
  <c r="BV32" i="11" s="1"/>
  <c r="BV33" i="11"/>
  <c r="BN14" i="9"/>
  <c r="BN14" i="11" s="1"/>
  <c r="BN15" i="11"/>
  <c r="CA33" i="9"/>
  <c r="CA33" i="11" s="1"/>
  <c r="CA34" i="11"/>
  <c r="X8" i="11"/>
  <c r="X7" i="9"/>
  <c r="ET46" i="9"/>
  <c r="ET46" i="11" s="1"/>
  <c r="ET47" i="11"/>
  <c r="ED25" i="9"/>
  <c r="ED25" i="11" s="1"/>
  <c r="ED26" i="11"/>
  <c r="EP52" i="9"/>
  <c r="EP52" i="11" s="1"/>
  <c r="EP53" i="11"/>
  <c r="AF10" i="11"/>
  <c r="AF9" i="9"/>
  <c r="CF8" i="11"/>
  <c r="AO53" i="11"/>
  <c r="AO52" i="9"/>
  <c r="AF55" i="11"/>
  <c r="AF54" i="9"/>
  <c r="CG9" i="11"/>
  <c r="BG9" i="9"/>
  <c r="BG10" i="11"/>
  <c r="G10" i="11"/>
  <c r="G9" i="9"/>
  <c r="CS9" i="9"/>
  <c r="CS10" i="11"/>
  <c r="DS46" i="9"/>
  <c r="DS46" i="11" s="1"/>
  <c r="DS47" i="11"/>
  <c r="CD34" i="9"/>
  <c r="CD34" i="11" s="1"/>
  <c r="CD35" i="11"/>
  <c r="DQ46" i="9"/>
  <c r="DQ46" i="11" s="1"/>
  <c r="DQ47" i="11"/>
  <c r="EH25" i="9"/>
  <c r="EH25" i="11" s="1"/>
  <c r="EH26" i="11"/>
  <c r="DC53" i="9"/>
  <c r="DC53" i="11" s="1"/>
  <c r="DC54" i="11"/>
  <c r="DG53" i="9"/>
  <c r="DG53" i="11" s="1"/>
  <c r="DG54" i="11"/>
  <c r="EX52" i="9"/>
  <c r="EX52" i="11" s="1"/>
  <c r="EX53" i="11"/>
  <c r="Y41" i="11"/>
  <c r="Y40" i="9"/>
  <c r="L10" i="11"/>
  <c r="L9" i="9"/>
  <c r="DV9" i="9"/>
  <c r="DV10" i="11"/>
  <c r="DZ25" i="9"/>
  <c r="DZ25" i="11" s="1"/>
  <c r="DZ26" i="11"/>
  <c r="CX46" i="9"/>
  <c r="CX46" i="11" s="1"/>
  <c r="CX47" i="11"/>
  <c r="ER52" i="9"/>
  <c r="ER52" i="11" s="1"/>
  <c r="ER53" i="11"/>
  <c r="EK15" i="11"/>
  <c r="DS41" i="11"/>
  <c r="DA47" i="11"/>
  <c r="CU53" i="11"/>
  <c r="CU50" i="11"/>
  <c r="O13" i="11"/>
  <c r="CK9" i="11"/>
  <c r="AQ13" i="11"/>
  <c r="DM41" i="11"/>
  <c r="DL53" i="11"/>
  <c r="L25" i="13"/>
  <c r="C26" i="13"/>
  <c r="H8" i="13"/>
  <c r="E30" i="13"/>
  <c r="E31" i="13"/>
  <c r="H11" i="13"/>
  <c r="EZ24" i="9"/>
  <c r="EZ24" i="11" s="1"/>
  <c r="EK24" i="9"/>
  <c r="EK24" i="11" s="1"/>
  <c r="I49" i="13"/>
  <c r="M25" i="13"/>
  <c r="D12" i="13"/>
  <c r="L14" i="13"/>
  <c r="J10" i="13"/>
  <c r="J24" i="13"/>
  <c r="L22" i="13"/>
  <c r="C40" i="13"/>
  <c r="C32" i="13"/>
  <c r="D14" i="13"/>
  <c r="F33" i="13"/>
  <c r="L24" i="13"/>
  <c r="K23" i="13"/>
  <c r="J14" i="13"/>
  <c r="H32" i="13"/>
  <c r="D19" i="13"/>
  <c r="L48" i="13"/>
  <c r="EZ49" i="9"/>
  <c r="EZ49" i="11" s="1"/>
  <c r="F10" i="13"/>
  <c r="M23" i="13"/>
  <c r="H19" i="13"/>
  <c r="L11" i="13"/>
  <c r="J26" i="13"/>
  <c r="K18" i="13"/>
  <c r="I46" i="13"/>
  <c r="L10" i="13"/>
  <c r="L42" i="13"/>
  <c r="K25" i="13"/>
  <c r="K11" i="13"/>
  <c r="C8" i="13"/>
  <c r="C55" i="13"/>
  <c r="G31" i="13"/>
  <c r="H12" i="13"/>
  <c r="L30" i="13"/>
  <c r="L31" i="13"/>
  <c r="J13" i="13"/>
  <c r="K22" i="13"/>
  <c r="K31" i="13"/>
  <c r="K48" i="13"/>
  <c r="J43" i="13"/>
  <c r="J19" i="13"/>
  <c r="J48" i="13"/>
  <c r="J22" i="13"/>
  <c r="E12" i="13"/>
  <c r="H46" i="13"/>
  <c r="E32" i="13"/>
  <c r="C9" i="13"/>
  <c r="I9" i="13"/>
  <c r="E33" i="13"/>
  <c r="G46" i="13"/>
  <c r="G19" i="13"/>
  <c r="F32" i="13"/>
  <c r="M20" i="13"/>
  <c r="D41" i="13"/>
  <c r="G49" i="13"/>
  <c r="F30" i="13"/>
  <c r="E55" i="13"/>
  <c r="D49" i="13"/>
  <c r="H49" i="13"/>
  <c r="F49" i="13"/>
  <c r="D55" i="13"/>
  <c r="H10" i="13"/>
  <c r="F41" i="13"/>
  <c r="I10" i="13"/>
  <c r="D54" i="13"/>
  <c r="E49" i="13"/>
  <c r="L18" i="13"/>
  <c r="M43" i="13"/>
  <c r="F12" i="13"/>
  <c r="I19" i="13"/>
  <c r="C46" i="13"/>
  <c r="J30" i="13"/>
  <c r="J11" i="13"/>
  <c r="G30" i="13"/>
  <c r="E19" i="13"/>
  <c r="EK48" i="9"/>
  <c r="EK48" i="11" s="1"/>
  <c r="M30" i="13"/>
  <c r="N28" i="13"/>
  <c r="C25" i="13"/>
  <c r="FO44" i="9"/>
  <c r="FO44" i="11" s="1"/>
  <c r="I8" i="13"/>
  <c r="D32" i="13"/>
  <c r="G55" i="13"/>
  <c r="F19" i="13"/>
  <c r="J55" i="13"/>
  <c r="H55" i="13"/>
  <c r="L23" i="13"/>
  <c r="J31" i="13"/>
  <c r="K24" i="13"/>
  <c r="K30" i="13"/>
  <c r="K26" i="13"/>
  <c r="J23" i="13"/>
  <c r="L26" i="13"/>
  <c r="K14" i="13"/>
  <c r="E40" i="13"/>
  <c r="E46" i="13"/>
  <c r="I32" i="13"/>
  <c r="G33" i="13"/>
  <c r="I52" i="13"/>
  <c r="I33" i="13"/>
  <c r="I42" i="13"/>
  <c r="M31" i="13"/>
  <c r="H33" i="13"/>
  <c r="C49" i="13"/>
  <c r="EZ11" i="9"/>
  <c r="M17" i="13"/>
  <c r="M18" i="13"/>
  <c r="H9" i="13"/>
  <c r="I12" i="13"/>
  <c r="EK47" i="9"/>
  <c r="C12" i="13"/>
  <c r="EZ33" i="9"/>
  <c r="EZ33" i="11" s="1"/>
  <c r="EK49" i="9"/>
  <c r="EK49" i="11" s="1"/>
  <c r="FA55" i="9"/>
  <c r="FA49" i="9"/>
  <c r="FA49" i="11" s="1"/>
  <c r="FA24" i="9"/>
  <c r="FA24" i="11" s="1"/>
  <c r="EK41" i="9"/>
  <c r="EK25" i="9"/>
  <c r="EK25" i="11" s="1"/>
  <c r="EK12" i="9"/>
  <c r="EK12" i="11" s="1"/>
  <c r="EH39" i="9"/>
  <c r="EH39" i="11" s="1"/>
  <c r="EE43" i="9"/>
  <c r="EE43" i="11" s="1"/>
  <c r="EU50" i="9"/>
  <c r="EU50" i="11" s="1"/>
  <c r="CW50" i="9"/>
  <c r="CW50" i="11" s="1"/>
  <c r="DG8" i="9"/>
  <c r="DK9" i="9"/>
  <c r="ER9" i="9"/>
  <c r="DW47" i="9"/>
  <c r="EL47" i="9"/>
  <c r="DM7" i="9"/>
  <c r="DM7" i="11" s="1"/>
  <c r="DM8" i="9"/>
  <c r="DR39" i="9"/>
  <c r="DR39" i="11" s="1"/>
  <c r="DZ43" i="9"/>
  <c r="DZ43" i="11" s="1"/>
  <c r="EE13" i="9"/>
  <c r="EE13" i="11" s="1"/>
  <c r="EL49" i="9"/>
  <c r="EL49" i="11" s="1"/>
  <c r="ER39" i="9"/>
  <c r="ER39" i="11" s="1"/>
  <c r="DU39" i="9"/>
  <c r="DU39" i="11" s="1"/>
  <c r="DH39" i="9"/>
  <c r="DH39" i="11" s="1"/>
  <c r="ES39" i="9"/>
  <c r="ES39" i="11" s="1"/>
  <c r="DP39" i="9"/>
  <c r="DP39" i="11" s="1"/>
  <c r="EJ43" i="9"/>
  <c r="EJ43" i="11" s="1"/>
  <c r="O43" i="9"/>
  <c r="O43" i="11" s="1"/>
  <c r="CM43" i="9"/>
  <c r="CM43" i="11" s="1"/>
  <c r="CO44" i="9"/>
  <c r="CO44" i="11" s="1"/>
  <c r="BE9" i="9"/>
  <c r="BE39" i="9"/>
  <c r="BE39" i="11" s="1"/>
  <c r="CQ44" i="9"/>
  <c r="CQ44" i="11" s="1"/>
  <c r="CU54" i="9"/>
  <c r="CU54" i="11" s="1"/>
  <c r="CF28" i="9"/>
  <c r="CF28" i="11" s="1"/>
  <c r="CJ7" i="9"/>
  <c r="CJ7" i="11" s="1"/>
  <c r="CJ8" i="9"/>
  <c r="CJ8" i="11" s="1"/>
  <c r="BQ8" i="9"/>
  <c r="EZ55" i="9"/>
  <c r="BC7" i="9"/>
  <c r="BC7" i="11" s="1"/>
  <c r="BC8" i="9"/>
  <c r="BC8" i="11" s="1"/>
  <c r="EZ26" i="9"/>
  <c r="EZ26" i="11" s="1"/>
  <c r="FA26" i="9"/>
  <c r="FA26" i="11" s="1"/>
  <c r="BM7" i="9"/>
  <c r="BM7" i="11" s="1"/>
  <c r="BM8" i="9"/>
  <c r="DM43" i="9"/>
  <c r="DM43" i="11" s="1"/>
  <c r="CU55" i="9"/>
  <c r="CU55" i="11" s="1"/>
  <c r="CL7" i="9"/>
  <c r="CL7" i="11" s="1"/>
  <c r="CL8" i="9"/>
  <c r="CL8" i="11" s="1"/>
  <c r="BR7" i="9"/>
  <c r="BR7" i="11" s="1"/>
  <c r="BR8" i="9"/>
  <c r="EQ50" i="9"/>
  <c r="EQ50" i="11" s="1"/>
  <c r="DO50" i="9"/>
  <c r="DO50" i="11" s="1"/>
  <c r="DT50" i="9"/>
  <c r="DT50" i="11" s="1"/>
  <c r="DC32" i="9"/>
  <c r="DC32" i="11" s="1"/>
  <c r="DC50" i="9"/>
  <c r="DC50" i="11" s="1"/>
  <c r="DV39" i="9"/>
  <c r="DV39" i="11" s="1"/>
  <c r="DA7" i="9"/>
  <c r="DA7" i="11" s="1"/>
  <c r="EL32" i="9"/>
  <c r="EL32" i="11" s="1"/>
  <c r="EI50" i="9"/>
  <c r="EI50" i="11" s="1"/>
  <c r="ED43" i="9"/>
  <c r="ED43" i="11" s="1"/>
  <c r="EV39" i="9"/>
  <c r="EV39" i="11" s="1"/>
  <c r="DS39" i="9"/>
  <c r="DS39" i="11" s="1"/>
  <c r="DE39" i="9"/>
  <c r="DE39" i="11" s="1"/>
  <c r="DD39" i="9"/>
  <c r="DD39" i="11" s="1"/>
  <c r="DZ39" i="9"/>
  <c r="DZ39" i="11" s="1"/>
  <c r="DG39" i="9"/>
  <c r="DG39" i="11" s="1"/>
  <c r="DM39" i="9"/>
  <c r="DM39" i="11" s="1"/>
  <c r="DZ40" i="9"/>
  <c r="DZ40" i="11" s="1"/>
  <c r="BS11" i="9"/>
  <c r="BS11" i="11" s="1"/>
  <c r="AV40" i="9"/>
  <c r="AV40" i="11" s="1"/>
  <c r="AQ43" i="9"/>
  <c r="AQ43" i="11" s="1"/>
  <c r="AT55" i="9"/>
  <c r="AT55" i="11" s="1"/>
  <c r="AU7" i="9"/>
  <c r="AU7" i="11" s="1"/>
  <c r="AU8" i="9"/>
  <c r="AU8" i="11" s="1"/>
  <c r="BV28" i="9"/>
  <c r="BV28" i="11" s="1"/>
  <c r="BA28" i="9"/>
  <c r="BA28" i="11" s="1"/>
  <c r="FA33" i="9"/>
  <c r="FA33" i="11" s="1"/>
  <c r="BO7" i="9"/>
  <c r="BO7" i="11" s="1"/>
  <c r="BO8" i="9"/>
  <c r="BO8" i="11" s="1"/>
  <c r="AQ50" i="9"/>
  <c r="AQ50" i="11" s="1"/>
  <c r="BU8" i="9"/>
  <c r="BG8" i="9"/>
  <c r="BA8" i="9"/>
  <c r="BL7" i="9"/>
  <c r="BL7" i="11" s="1"/>
  <c r="BL8" i="9"/>
  <c r="EI43" i="9"/>
  <c r="EI43" i="11" s="1"/>
  <c r="DI49" i="9"/>
  <c r="DI49" i="11" s="1"/>
  <c r="DI53" i="9"/>
  <c r="CZ39" i="9"/>
  <c r="CZ39" i="11" s="1"/>
  <c r="DF50" i="9"/>
  <c r="DF50" i="11" s="1"/>
  <c r="EZ10" i="9"/>
  <c r="FA10" i="9"/>
  <c r="DP13" i="9"/>
  <c r="DP13" i="11" s="1"/>
  <c r="DW54" i="9"/>
  <c r="DV7" i="9"/>
  <c r="DV7" i="11" s="1"/>
  <c r="DV8" i="9"/>
  <c r="DV8" i="11" s="1"/>
  <c r="EO7" i="9"/>
  <c r="EO7" i="11" s="1"/>
  <c r="EO8" i="9"/>
  <c r="EI39" i="9"/>
  <c r="EI39" i="11" s="1"/>
  <c r="EJ39" i="9"/>
  <c r="EJ39" i="11" s="1"/>
  <c r="ED39" i="9"/>
  <c r="ED39" i="11" s="1"/>
  <c r="DL39" i="9"/>
  <c r="DL39" i="11" s="1"/>
  <c r="EP39" i="9"/>
  <c r="EP39" i="11" s="1"/>
  <c r="EA39" i="9"/>
  <c r="EA39" i="11" s="1"/>
  <c r="O39" i="9"/>
  <c r="O39" i="11" s="1"/>
  <c r="DA39" i="9"/>
  <c r="DA39" i="11" s="1"/>
  <c r="CU39" i="9"/>
  <c r="CU39" i="11" s="1"/>
  <c r="AX28" i="9"/>
  <c r="AX28" i="11" s="1"/>
  <c r="AX29" i="9"/>
  <c r="AX29" i="11" s="1"/>
  <c r="AQ53" i="9"/>
  <c r="CN44" i="9"/>
  <c r="CN44" i="11" s="1"/>
  <c r="BK28" i="9"/>
  <c r="BK28" i="11" s="1"/>
  <c r="DW43" i="9"/>
  <c r="DW43" i="11" s="1"/>
  <c r="DN43" i="9"/>
  <c r="DN43" i="11" s="1"/>
  <c r="AY7" i="9"/>
  <c r="AY7" i="11" s="1"/>
  <c r="AY8" i="9"/>
  <c r="AY8" i="11" s="1"/>
  <c r="BB28" i="9"/>
  <c r="BB28" i="11" s="1"/>
  <c r="AU28" i="9"/>
  <c r="AU28" i="11" s="1"/>
  <c r="AS7" i="9"/>
  <c r="AS7" i="11" s="1"/>
  <c r="AS8" i="9"/>
  <c r="AZ28" i="9"/>
  <c r="AZ28" i="11" s="1"/>
  <c r="BI7" i="9"/>
  <c r="BI7" i="11" s="1"/>
  <c r="BI8" i="9"/>
  <c r="CG39" i="9"/>
  <c r="CG39" i="11" s="1"/>
  <c r="FA11" i="9"/>
  <c r="FA11" i="11" s="1"/>
  <c r="FN44" i="9"/>
  <c r="FN44" i="11" s="1"/>
  <c r="DW49" i="9"/>
  <c r="DW49" i="11" s="1"/>
  <c r="DW55" i="9"/>
  <c r="DW55" i="11" s="1"/>
  <c r="DR50" i="9"/>
  <c r="DR50" i="11" s="1"/>
  <c r="DI47" i="9"/>
  <c r="DW53" i="9"/>
  <c r="DH7" i="9"/>
  <c r="DH7" i="11" s="1"/>
  <c r="DH8" i="9"/>
  <c r="DH8" i="11" s="1"/>
  <c r="CZ50" i="9"/>
  <c r="CZ50" i="11" s="1"/>
  <c r="EL53" i="9"/>
  <c r="DT13" i="9"/>
  <c r="DT13" i="11" s="1"/>
  <c r="DB7" i="9"/>
  <c r="DB7" i="11" s="1"/>
  <c r="ES7" i="9"/>
  <c r="ES7" i="11" s="1"/>
  <c r="EW50" i="9"/>
  <c r="EW50" i="11" s="1"/>
  <c r="EX39" i="9"/>
  <c r="EX39" i="11" s="1"/>
  <c r="CY39" i="9"/>
  <c r="CY39" i="11" s="1"/>
  <c r="CW39" i="9"/>
  <c r="CW39" i="11" s="1"/>
  <c r="EY39" i="9"/>
  <c r="EY39" i="11" s="1"/>
  <c r="EG39" i="9"/>
  <c r="EG39" i="11" s="1"/>
  <c r="EL33" i="9"/>
  <c r="EL33" i="11" s="1"/>
  <c r="EC33" i="9"/>
  <c r="EC33" i="11" s="1"/>
  <c r="AC50" i="9"/>
  <c r="AC50" i="11" s="1"/>
  <c r="CG43" i="9"/>
  <c r="CG43" i="11" s="1"/>
  <c r="BY43" i="9"/>
  <c r="BY43" i="11" s="1"/>
  <c r="AC53" i="9"/>
  <c r="BW28" i="9"/>
  <c r="BW28" i="11" s="1"/>
  <c r="CS28" i="9"/>
  <c r="CS28" i="11" s="1"/>
  <c r="BN28" i="9"/>
  <c r="BN28" i="11" s="1"/>
  <c r="CM7" i="9"/>
  <c r="CM7" i="11" s="1"/>
  <c r="CM8" i="9"/>
  <c r="CM8" i="11" s="1"/>
  <c r="BN9" i="9"/>
  <c r="EZ54" i="9"/>
  <c r="EZ54" i="11" s="1"/>
  <c r="FA54" i="9"/>
  <c r="FA54" i="11" s="1"/>
  <c r="AV7" i="9"/>
  <c r="AV7" i="11" s="1"/>
  <c r="AV8" i="9"/>
  <c r="AV8" i="11" s="1"/>
  <c r="CR7" i="9"/>
  <c r="CR7" i="11" s="1"/>
  <c r="CR8" i="9"/>
  <c r="CR8" i="11" s="1"/>
  <c r="CS8" i="9"/>
  <c r="C44" i="9"/>
  <c r="BE46" i="9"/>
  <c r="BE46" i="11" s="1"/>
  <c r="O7" i="9"/>
  <c r="O7" i="11" s="1"/>
  <c r="AC52" i="9"/>
  <c r="AC52" i="11" s="1"/>
  <c r="BE8" i="9"/>
  <c r="BD55" i="9"/>
  <c r="BD55" i="11" s="1"/>
  <c r="CU43" i="9"/>
  <c r="CU43" i="11" s="1"/>
  <c r="BS32" i="9"/>
  <c r="BS32" i="11" s="1"/>
  <c r="DN40" i="9"/>
  <c r="EN40" i="9"/>
  <c r="EL41" i="9"/>
  <c r="EH40" i="9"/>
  <c r="EH40" i="11" s="1"/>
  <c r="DQ40" i="9"/>
  <c r="DT40" i="9"/>
  <c r="DW33" i="9"/>
  <c r="DF40" i="9"/>
  <c r="DC40" i="9"/>
  <c r="AC40" i="9"/>
  <c r="DO40" i="9"/>
  <c r="AS29" i="9"/>
  <c r="BE40" i="9"/>
  <c r="BE40" i="11" s="1"/>
  <c r="BH28" i="9"/>
  <c r="BH28" i="11" s="1"/>
  <c r="CD28" i="9"/>
  <c r="CD28" i="11" s="1"/>
  <c r="CU7" i="9"/>
  <c r="CU7" i="11" s="1"/>
  <c r="EL13" i="9"/>
  <c r="EL13" i="11" s="1"/>
  <c r="DW32" i="9"/>
  <c r="DW32" i="11" s="1"/>
  <c r="DI12" i="9"/>
  <c r="DI12" i="11" s="1"/>
  <c r="DI33" i="9"/>
  <c r="DI33" i="11" s="1"/>
  <c r="DI9" i="9"/>
  <c r="EL12" i="9"/>
  <c r="EL12" i="11" s="1"/>
  <c r="DI25" i="9"/>
  <c r="DI25" i="11" s="1"/>
  <c r="DI8" i="9"/>
  <c r="DK40" i="9"/>
  <c r="DI32" i="9"/>
  <c r="DI32" i="11" s="1"/>
  <c r="EW40" i="9"/>
  <c r="ET40" i="9"/>
  <c r="DW13" i="9"/>
  <c r="DL8" i="9"/>
  <c r="DW52" i="9"/>
  <c r="DW52" i="11" s="1"/>
  <c r="DU12" i="9"/>
  <c r="DU12" i="11" s="1"/>
  <c r="CX39" i="9"/>
  <c r="CX39" i="11" s="1"/>
  <c r="EB43" i="9"/>
  <c r="EB43" i="11" s="1"/>
  <c r="EB55" i="9"/>
  <c r="DF34" i="9" l="1"/>
  <c r="DF34" i="11" s="1"/>
  <c r="DF35" i="11"/>
  <c r="CD29" i="9"/>
  <c r="CD29" i="11" s="1"/>
  <c r="CD30" i="11"/>
  <c r="AY29" i="9"/>
  <c r="AY30" i="11"/>
  <c r="DO34" i="9"/>
  <c r="DO34" i="11" s="1"/>
  <c r="DO35" i="11"/>
  <c r="DB34" i="9"/>
  <c r="DB34" i="11" s="1"/>
  <c r="DB35" i="11"/>
  <c r="DW33" i="11"/>
  <c r="AL53" i="11"/>
  <c r="AL52" i="9"/>
  <c r="AT9" i="9"/>
  <c r="AT10" i="11"/>
  <c r="E29" i="11"/>
  <c r="E28" i="9"/>
  <c r="K8" i="11"/>
  <c r="K7" i="9"/>
  <c r="AJ29" i="11"/>
  <c r="AJ28" i="9"/>
  <c r="AQ9" i="9"/>
  <c r="AQ10" i="11"/>
  <c r="CR29" i="9"/>
  <c r="CR30" i="11"/>
  <c r="CY34" i="9"/>
  <c r="CY34" i="11" s="1"/>
  <c r="CY35" i="11"/>
  <c r="S10" i="11"/>
  <c r="S9" i="9"/>
  <c r="BB29" i="9"/>
  <c r="BB29" i="11" s="1"/>
  <c r="BB30" i="11"/>
  <c r="BM54" i="9"/>
  <c r="BM54" i="11" s="1"/>
  <c r="BM55" i="11"/>
  <c r="BW52" i="9"/>
  <c r="BW52" i="11" s="1"/>
  <c r="BW53" i="11"/>
  <c r="BS9" i="9"/>
  <c r="BS10" i="11"/>
  <c r="EC40" i="9"/>
  <c r="EC41" i="11"/>
  <c r="DA34" i="9"/>
  <c r="DA34" i="11" s="1"/>
  <c r="DA35" i="11"/>
  <c r="DL34" i="9"/>
  <c r="DL34" i="11" s="1"/>
  <c r="DL35" i="11"/>
  <c r="EO8" i="11"/>
  <c r="EC52" i="9"/>
  <c r="EC52" i="11" s="1"/>
  <c r="EC53" i="11"/>
  <c r="EC9" i="9"/>
  <c r="EC10" i="11"/>
  <c r="F30" i="11"/>
  <c r="F29" i="9"/>
  <c r="AK10" i="11"/>
  <c r="AK9" i="9"/>
  <c r="R9" i="11"/>
  <c r="R8" i="9"/>
  <c r="AT52" i="9"/>
  <c r="AT52" i="11" s="1"/>
  <c r="AT53" i="11"/>
  <c r="BU40" i="9"/>
  <c r="BU40" i="11" s="1"/>
  <c r="BU41" i="11"/>
  <c r="DZ34" i="9"/>
  <c r="DZ34" i="11" s="1"/>
  <c r="DZ35" i="11"/>
  <c r="EV34" i="9"/>
  <c r="EV34" i="11" s="1"/>
  <c r="EV35" i="11"/>
  <c r="DY32" i="9"/>
  <c r="DY32" i="11" s="1"/>
  <c r="DY33" i="11"/>
  <c r="DT46" i="9"/>
  <c r="DT46" i="11" s="1"/>
  <c r="DT47" i="11"/>
  <c r="EI54" i="9"/>
  <c r="EI54" i="11" s="1"/>
  <c r="EI55" i="11"/>
  <c r="W8" i="11"/>
  <c r="W7" i="9"/>
  <c r="Z10" i="11"/>
  <c r="Z9" i="9"/>
  <c r="C30" i="11"/>
  <c r="C29" i="9"/>
  <c r="G8" i="11"/>
  <c r="G7" i="9"/>
  <c r="EA40" i="9"/>
  <c r="EA40" i="11" s="1"/>
  <c r="EA41" i="11"/>
  <c r="DP34" i="9"/>
  <c r="DP34" i="11" s="1"/>
  <c r="DP35" i="11"/>
  <c r="AA9" i="11"/>
  <c r="AA8" i="9"/>
  <c r="BE10" i="11"/>
  <c r="AU9" i="11"/>
  <c r="BI9" i="11"/>
  <c r="BR9" i="11"/>
  <c r="DV40" i="11"/>
  <c r="BA9" i="11"/>
  <c r="CU8" i="11"/>
  <c r="BL9" i="11"/>
  <c r="DQ41" i="11"/>
  <c r="DL40" i="11"/>
  <c r="AM40" i="11"/>
  <c r="AM39" i="9"/>
  <c r="AZ9" i="9"/>
  <c r="AZ10" i="11"/>
  <c r="R29" i="11"/>
  <c r="R28" i="9"/>
  <c r="CS29" i="9"/>
  <c r="CS29" i="11" s="1"/>
  <c r="CS30" i="11"/>
  <c r="X44" i="11"/>
  <c r="X43" i="9"/>
  <c r="L30" i="11"/>
  <c r="L29" i="9"/>
  <c r="DC41" i="9"/>
  <c r="DC41" i="11" s="1"/>
  <c r="DC42" i="11"/>
  <c r="EV9" i="9"/>
  <c r="EV10" i="11"/>
  <c r="CB29" i="9"/>
  <c r="CB30" i="11"/>
  <c r="AW29" i="9"/>
  <c r="AW30" i="11"/>
  <c r="BM52" i="9"/>
  <c r="BM52" i="11" s="1"/>
  <c r="BM53" i="11"/>
  <c r="AX9" i="9"/>
  <c r="AX10" i="11"/>
  <c r="CY9" i="9"/>
  <c r="CY10" i="11"/>
  <c r="CW9" i="9"/>
  <c r="CW10" i="11"/>
  <c r="BA29" i="9"/>
  <c r="BA29" i="11" s="1"/>
  <c r="BA30" i="11"/>
  <c r="CZ54" i="9"/>
  <c r="CZ54" i="11" s="1"/>
  <c r="CZ55" i="11"/>
  <c r="U29" i="11"/>
  <c r="U28" i="9"/>
  <c r="V41" i="11"/>
  <c r="V40" i="9"/>
  <c r="DD9" i="9"/>
  <c r="DD10" i="11"/>
  <c r="EI52" i="9"/>
  <c r="EI52" i="11" s="1"/>
  <c r="EI53" i="11"/>
  <c r="BM8" i="11"/>
  <c r="C29" i="11"/>
  <c r="C28" i="9"/>
  <c r="CE29" i="9"/>
  <c r="CE30" i="11"/>
  <c r="N35" i="11"/>
  <c r="N34" i="9"/>
  <c r="BE34" i="9"/>
  <c r="BE34" i="11" s="1"/>
  <c r="BE35" i="11"/>
  <c r="EF40" i="9"/>
  <c r="EF41" i="11"/>
  <c r="ER34" i="9"/>
  <c r="ER34" i="11" s="1"/>
  <c r="ER35" i="11"/>
  <c r="EU13" i="9"/>
  <c r="EU13" i="11" s="1"/>
  <c r="EU14" i="11"/>
  <c r="ED9" i="9"/>
  <c r="ED10" i="11"/>
  <c r="CS9" i="11"/>
  <c r="DE40" i="11"/>
  <c r="BC9" i="11"/>
  <c r="EH41" i="11"/>
  <c r="BV29" i="11"/>
  <c r="DI10" i="11"/>
  <c r="CL9" i="11"/>
  <c r="BS33" i="11"/>
  <c r="DO41" i="11"/>
  <c r="EC34" i="9"/>
  <c r="EC34" i="11" s="1"/>
  <c r="EC35" i="11"/>
  <c r="DQ12" i="9"/>
  <c r="DQ12" i="11" s="1"/>
  <c r="DQ13" i="11"/>
  <c r="AP40" i="11"/>
  <c r="AP39" i="9"/>
  <c r="AE40" i="11"/>
  <c r="AE39" i="9"/>
  <c r="CG52" i="9"/>
  <c r="CG52" i="11" s="1"/>
  <c r="CG53" i="11"/>
  <c r="AY52" i="9"/>
  <c r="AY52" i="11" s="1"/>
  <c r="AY53" i="11"/>
  <c r="BB9" i="9"/>
  <c r="BB10" i="11"/>
  <c r="R30" i="11"/>
  <c r="R29" i="9"/>
  <c r="AC53" i="11"/>
  <c r="EG34" i="9"/>
  <c r="EG34" i="11" s="1"/>
  <c r="EG35" i="11"/>
  <c r="EX34" i="9"/>
  <c r="EX34" i="11" s="1"/>
  <c r="EX35" i="11"/>
  <c r="DB8" i="9"/>
  <c r="DB8" i="11" s="1"/>
  <c r="DB9" i="11"/>
  <c r="DI41" i="9"/>
  <c r="DI42" i="11"/>
  <c r="DW53" i="11"/>
  <c r="EA9" i="9"/>
  <c r="EA10" i="11"/>
  <c r="AF9" i="11"/>
  <c r="AF8" i="9"/>
  <c r="F8" i="11"/>
  <c r="F7" i="9"/>
  <c r="AO9" i="11"/>
  <c r="AO8" i="9"/>
  <c r="AN10" i="11"/>
  <c r="AN9" i="9"/>
  <c r="AP55" i="11"/>
  <c r="AP54" i="9"/>
  <c r="O34" i="9"/>
  <c r="O34" i="11" s="1"/>
  <c r="O35" i="11"/>
  <c r="ED34" i="9"/>
  <c r="ED34" i="11" s="1"/>
  <c r="ED35" i="11"/>
  <c r="EG9" i="9"/>
  <c r="EG10" i="11"/>
  <c r="AG30" i="11"/>
  <c r="AG29" i="9"/>
  <c r="CZ52" i="9"/>
  <c r="CZ52" i="11" s="1"/>
  <c r="CZ53" i="11"/>
  <c r="L55" i="11"/>
  <c r="L54" i="9"/>
  <c r="DA32" i="9"/>
  <c r="DA32" i="11" s="1"/>
  <c r="DA33" i="11"/>
  <c r="DD34" i="9"/>
  <c r="DD34" i="11" s="1"/>
  <c r="DD35" i="11"/>
  <c r="DR9" i="9"/>
  <c r="DR10" i="11"/>
  <c r="DF9" i="9"/>
  <c r="DF10" i="11"/>
  <c r="EX9" i="9"/>
  <c r="EX10" i="11"/>
  <c r="FA47" i="9"/>
  <c r="FA48" i="11"/>
  <c r="M30" i="11"/>
  <c r="M29" i="9"/>
  <c r="CC29" i="9"/>
  <c r="CC30" i="11"/>
  <c r="N40" i="11"/>
  <c r="N39" i="9"/>
  <c r="ES34" i="9"/>
  <c r="ES34" i="11" s="1"/>
  <c r="ES35" i="11"/>
  <c r="ET13" i="9"/>
  <c r="ET13" i="11" s="1"/>
  <c r="ET14" i="11"/>
  <c r="EU46" i="9"/>
  <c r="EU46" i="11" s="1"/>
  <c r="EU47" i="11"/>
  <c r="EZ41" i="9"/>
  <c r="EZ42" i="11"/>
  <c r="EK18" i="9"/>
  <c r="EK18" i="11" s="1"/>
  <c r="EK19" i="11"/>
  <c r="EG40" i="11"/>
  <c r="BU9" i="11"/>
  <c r="DR40" i="11"/>
  <c r="EN41" i="11"/>
  <c r="DW14" i="11"/>
  <c r="DT14" i="11"/>
  <c r="BE41" i="11"/>
  <c r="DG9" i="11"/>
  <c r="BN10" i="11"/>
  <c r="EZ25" i="11"/>
  <c r="EO9" i="11"/>
  <c r="CJ9" i="11"/>
  <c r="ET41" i="11"/>
  <c r="DK34" i="9"/>
  <c r="DK34" i="11" s="1"/>
  <c r="DK35" i="11"/>
  <c r="EE40" i="9"/>
  <c r="EE41" i="11"/>
  <c r="AC9" i="9"/>
  <c r="AC10" i="11"/>
  <c r="DR46" i="9"/>
  <c r="DR46" i="11" s="1"/>
  <c r="DR47" i="11"/>
  <c r="AF8" i="11"/>
  <c r="AF7" i="9"/>
  <c r="AO8" i="11"/>
  <c r="AO7" i="9"/>
  <c r="AP53" i="11"/>
  <c r="AP52" i="9"/>
  <c r="BK29" i="9"/>
  <c r="BK29" i="11" s="1"/>
  <c r="BK30" i="11"/>
  <c r="DF46" i="9"/>
  <c r="DF46" i="11" s="1"/>
  <c r="DF47" i="11"/>
  <c r="EQ13" i="9"/>
  <c r="EQ13" i="11" s="1"/>
  <c r="EQ14" i="11"/>
  <c r="CT29" i="9"/>
  <c r="CT30" i="11"/>
  <c r="H9" i="11"/>
  <c r="H8" i="9"/>
  <c r="AL30" i="11"/>
  <c r="AL29" i="9"/>
  <c r="BS12" i="9"/>
  <c r="BS12" i="11" s="1"/>
  <c r="BS13" i="11"/>
  <c r="DA8" i="9"/>
  <c r="DA8" i="11" s="1"/>
  <c r="DA9" i="11"/>
  <c r="FA52" i="9"/>
  <c r="FA52" i="11" s="1"/>
  <c r="FA53" i="11"/>
  <c r="EZ47" i="9"/>
  <c r="EZ48" i="11"/>
  <c r="I30" i="11"/>
  <c r="I29" i="9"/>
  <c r="J9" i="11"/>
  <c r="J8" i="9"/>
  <c r="BC29" i="9"/>
  <c r="BC30" i="11"/>
  <c r="W35" i="11"/>
  <c r="W34" i="9"/>
  <c r="EP13" i="9"/>
  <c r="EP13" i="11" s="1"/>
  <c r="EP14" i="11"/>
  <c r="AS30" i="11"/>
  <c r="AC54" i="11"/>
  <c r="EK26" i="11"/>
  <c r="AY9" i="11"/>
  <c r="DH9" i="11"/>
  <c r="DU13" i="11"/>
  <c r="O8" i="11"/>
  <c r="BW29" i="11"/>
  <c r="CR9" i="11"/>
  <c r="EF34" i="9"/>
  <c r="EF34" i="11" s="1"/>
  <c r="EF35" i="11"/>
  <c r="DK46" i="9"/>
  <c r="DK46" i="11" s="1"/>
  <c r="DK47" i="11"/>
  <c r="BH52" i="9"/>
  <c r="BH52" i="11" s="1"/>
  <c r="BH53" i="11"/>
  <c r="CG40" i="9"/>
  <c r="CG40" i="11" s="1"/>
  <c r="CG41" i="11"/>
  <c r="EQ34" i="9"/>
  <c r="EQ34" i="11" s="1"/>
  <c r="EQ35" i="11"/>
  <c r="DQ34" i="9"/>
  <c r="DQ34" i="11" s="1"/>
  <c r="DQ35" i="11"/>
  <c r="EU34" i="9"/>
  <c r="EU34" i="11" s="1"/>
  <c r="EU35" i="11"/>
  <c r="DI9" i="11"/>
  <c r="AH29" i="11"/>
  <c r="AH28" i="9"/>
  <c r="DY40" i="9"/>
  <c r="DY41" i="11"/>
  <c r="W40" i="11"/>
  <c r="W39" i="9"/>
  <c r="V9" i="11"/>
  <c r="V8" i="9"/>
  <c r="BS40" i="9"/>
  <c r="BS40" i="11" s="1"/>
  <c r="BS41" i="11"/>
  <c r="N9" i="11"/>
  <c r="N8" i="9"/>
  <c r="BZ29" i="9"/>
  <c r="BZ30" i="11"/>
  <c r="EY34" i="9"/>
  <c r="EY34" i="11" s="1"/>
  <c r="EY35" i="11"/>
  <c r="AZ29" i="9"/>
  <c r="AZ29" i="11" s="1"/>
  <c r="AZ30" i="11"/>
  <c r="AJ9" i="11"/>
  <c r="AJ8" i="9"/>
  <c r="Y29" i="11"/>
  <c r="Y28" i="9"/>
  <c r="CI40" i="9"/>
  <c r="CI40" i="11" s="1"/>
  <c r="CI41" i="11"/>
  <c r="EA34" i="9"/>
  <c r="EA34" i="11" s="1"/>
  <c r="EA35" i="11"/>
  <c r="EJ34" i="9"/>
  <c r="EJ34" i="11" s="1"/>
  <c r="EJ35" i="11"/>
  <c r="DW54" i="11"/>
  <c r="CZ34" i="9"/>
  <c r="CZ34" i="11" s="1"/>
  <c r="CZ35" i="11"/>
  <c r="EA54" i="9"/>
  <c r="EA54" i="11" s="1"/>
  <c r="EA55" i="11"/>
  <c r="BL8" i="11"/>
  <c r="BK9" i="9"/>
  <c r="BK10" i="11"/>
  <c r="FA41" i="9"/>
  <c r="FA42" i="11"/>
  <c r="BO29" i="9"/>
  <c r="BO30" i="11"/>
  <c r="AV29" i="9"/>
  <c r="AV30" i="11"/>
  <c r="I54" i="11"/>
  <c r="I53" i="9"/>
  <c r="DM34" i="9"/>
  <c r="DM34" i="11" s="1"/>
  <c r="DM35" i="11"/>
  <c r="DE34" i="9"/>
  <c r="DE34" i="11" s="1"/>
  <c r="DE35" i="11"/>
  <c r="DC46" i="9"/>
  <c r="DC46" i="11" s="1"/>
  <c r="DC47" i="11"/>
  <c r="DO46" i="9"/>
  <c r="DO46" i="11" s="1"/>
  <c r="DO47" i="11"/>
  <c r="EZ52" i="9"/>
  <c r="EZ52" i="11" s="1"/>
  <c r="EZ53" i="11"/>
  <c r="AH9" i="11"/>
  <c r="AH8" i="9"/>
  <c r="BR8" i="11"/>
  <c r="I29" i="11"/>
  <c r="I28" i="9"/>
  <c r="AL9" i="11"/>
  <c r="AL8" i="9"/>
  <c r="BX29" i="9"/>
  <c r="BX30" i="11"/>
  <c r="AI30" i="11"/>
  <c r="AI29" i="9"/>
  <c r="AE10" i="11"/>
  <c r="AE9" i="9"/>
  <c r="H44" i="11"/>
  <c r="H43" i="9"/>
  <c r="BI29" i="9"/>
  <c r="BI30" i="11"/>
  <c r="DM8" i="11"/>
  <c r="CW46" i="9"/>
  <c r="CW46" i="11" s="1"/>
  <c r="CW47" i="11"/>
  <c r="EH9" i="9"/>
  <c r="EH10" i="11"/>
  <c r="DP40" i="11"/>
  <c r="DC33" i="11"/>
  <c r="DZ41" i="11"/>
  <c r="ES40" i="11"/>
  <c r="EK42" i="11"/>
  <c r="DK10" i="11"/>
  <c r="BM9" i="11"/>
  <c r="EJ40" i="11"/>
  <c r="AV41" i="11"/>
  <c r="BO9" i="11"/>
  <c r="D29" i="11"/>
  <c r="D28" i="9"/>
  <c r="D54" i="11"/>
  <c r="D53" i="9"/>
  <c r="AC46" i="9"/>
  <c r="AC46" i="11" s="1"/>
  <c r="AC47" i="11"/>
  <c r="N8" i="11"/>
  <c r="N7" i="9"/>
  <c r="BN29" i="9"/>
  <c r="BN29" i="11" s="1"/>
  <c r="BN30" i="11"/>
  <c r="EW46" i="9"/>
  <c r="EW46" i="11" s="1"/>
  <c r="EW47" i="11"/>
  <c r="CX9" i="9"/>
  <c r="CX10" i="11"/>
  <c r="AJ8" i="11"/>
  <c r="AJ7" i="9"/>
  <c r="AA30" i="11"/>
  <c r="AA29" i="9"/>
  <c r="N54" i="11"/>
  <c r="N53" i="9"/>
  <c r="DS32" i="9"/>
  <c r="DS32" i="11" s="1"/>
  <c r="DS33" i="11"/>
  <c r="DC9" i="9"/>
  <c r="DC10" i="11"/>
  <c r="EA52" i="9"/>
  <c r="EA52" i="11" s="1"/>
  <c r="EA53" i="11"/>
  <c r="AB9" i="11"/>
  <c r="AB8" i="9"/>
  <c r="S30" i="11"/>
  <c r="S29" i="9"/>
  <c r="AB29" i="11"/>
  <c r="AB28" i="9"/>
  <c r="K30" i="11"/>
  <c r="K29" i="9"/>
  <c r="I53" i="11"/>
  <c r="I52" i="9"/>
  <c r="DL13" i="9"/>
  <c r="DL13" i="11" s="1"/>
  <c r="DL14" i="11"/>
  <c r="EB9" i="9"/>
  <c r="EB10" i="11"/>
  <c r="AH8" i="11"/>
  <c r="AH7" i="9"/>
  <c r="AL8" i="11"/>
  <c r="AL7" i="9"/>
  <c r="EZ55" i="11"/>
  <c r="CA40" i="9"/>
  <c r="CA40" i="11" s="1"/>
  <c r="CA41" i="11"/>
  <c r="BE14" i="9"/>
  <c r="BE14" i="11" s="1"/>
  <c r="BE15" i="11"/>
  <c r="DH34" i="9"/>
  <c r="DH34" i="11" s="1"/>
  <c r="DH35" i="11"/>
  <c r="DR34" i="9"/>
  <c r="DR34" i="11" s="1"/>
  <c r="DR35" i="11"/>
  <c r="CZ9" i="9"/>
  <c r="CZ10" i="11"/>
  <c r="EW13" i="9"/>
  <c r="EW13" i="11" s="1"/>
  <c r="EW14" i="11"/>
  <c r="EZ11" i="11"/>
  <c r="DV9" i="11"/>
  <c r="BG9" i="11"/>
  <c r="CX40" i="11"/>
  <c r="DM9" i="11"/>
  <c r="EI40" i="11"/>
  <c r="DI26" i="11"/>
  <c r="AV9" i="11"/>
  <c r="EY40" i="11"/>
  <c r="BQ9" i="11"/>
  <c r="DH40" i="11"/>
  <c r="EL14" i="11"/>
  <c r="EW41" i="11"/>
  <c r="DU40" i="11"/>
  <c r="EO34" i="9"/>
  <c r="EO34" i="11" s="1"/>
  <c r="EO35" i="11"/>
  <c r="DO12" i="9"/>
  <c r="DO12" i="11" s="1"/>
  <c r="DO13" i="11"/>
  <c r="EO46" i="9"/>
  <c r="EO46" i="11" s="1"/>
  <c r="EO47" i="11"/>
  <c r="DW41" i="9"/>
  <c r="DW42" i="11"/>
  <c r="BR29" i="9"/>
  <c r="BR30" i="11"/>
  <c r="AF30" i="11"/>
  <c r="AF29" i="9"/>
  <c r="CW34" i="9"/>
  <c r="CW34" i="11" s="1"/>
  <c r="CW35" i="11"/>
  <c r="ES8" i="9"/>
  <c r="ES8" i="11" s="1"/>
  <c r="ES9" i="11"/>
  <c r="CZ46" i="9"/>
  <c r="CZ46" i="11" s="1"/>
  <c r="CZ47" i="11"/>
  <c r="BI8" i="11"/>
  <c r="AS8" i="11"/>
  <c r="E9" i="11"/>
  <c r="E8" i="9"/>
  <c r="T41" i="11"/>
  <c r="T40" i="9"/>
  <c r="N53" i="11"/>
  <c r="N52" i="9"/>
  <c r="CU34" i="9"/>
  <c r="CU34" i="11" s="1"/>
  <c r="CU35" i="11"/>
  <c r="EP34" i="9"/>
  <c r="EP34" i="11" s="1"/>
  <c r="EP35" i="11"/>
  <c r="EI34" i="9"/>
  <c r="EI34" i="11" s="1"/>
  <c r="EI35" i="11"/>
  <c r="DE25" i="9"/>
  <c r="DE25" i="11" s="1"/>
  <c r="DE26" i="11"/>
  <c r="EY9" i="9"/>
  <c r="EY10" i="11"/>
  <c r="AB8" i="11"/>
  <c r="AB7" i="9"/>
  <c r="S29" i="11"/>
  <c r="S28" i="9"/>
  <c r="C8" i="11"/>
  <c r="C7" i="9"/>
  <c r="CK29" i="9"/>
  <c r="CK30" i="11"/>
  <c r="BM40" i="9"/>
  <c r="BM40" i="11" s="1"/>
  <c r="BM41" i="11"/>
  <c r="DG34" i="9"/>
  <c r="DG34" i="11" s="1"/>
  <c r="DG35" i="11"/>
  <c r="DS34" i="9"/>
  <c r="DS34" i="11" s="1"/>
  <c r="DS35" i="11"/>
  <c r="EI46" i="9"/>
  <c r="EI46" i="11" s="1"/>
  <c r="EI47" i="11"/>
  <c r="DL9" i="9"/>
  <c r="DL9" i="11" s="1"/>
  <c r="DL10" i="11"/>
  <c r="EQ46" i="9"/>
  <c r="EQ46" i="11" s="1"/>
  <c r="EQ47" i="11"/>
  <c r="DZ9" i="9"/>
  <c r="DZ10" i="11"/>
  <c r="CL29" i="9"/>
  <c r="CL30" i="11"/>
  <c r="D9" i="11"/>
  <c r="D8" i="9"/>
  <c r="BE47" i="9"/>
  <c r="BE47" i="11" s="1"/>
  <c r="BE48" i="11"/>
  <c r="BE9" i="11"/>
  <c r="H54" i="11"/>
  <c r="H53" i="9"/>
  <c r="DN13" i="9"/>
  <c r="DN13" i="11" s="1"/>
  <c r="DN14" i="11"/>
  <c r="EJ54" i="9"/>
  <c r="EJ54" i="11" s="1"/>
  <c r="EJ55" i="11"/>
  <c r="EH34" i="9"/>
  <c r="EH34" i="11" s="1"/>
  <c r="EH35" i="11"/>
  <c r="DM40" i="11"/>
  <c r="DW48" i="11"/>
  <c r="EE14" i="11"/>
  <c r="CY40" i="11"/>
  <c r="BH29" i="11"/>
  <c r="EV40" i="11"/>
  <c r="DP14" i="11"/>
  <c r="CF29" i="11"/>
  <c r="DS40" i="11"/>
  <c r="DK41" i="11"/>
  <c r="EL42" i="11"/>
  <c r="EG29" i="9"/>
  <c r="EG30" i="11"/>
  <c r="Q10" i="11"/>
  <c r="Q9" i="9"/>
  <c r="E30" i="11"/>
  <c r="E29" i="9"/>
  <c r="AM10" i="11"/>
  <c r="AM9" i="9"/>
  <c r="AK30" i="11"/>
  <c r="AK29" i="9"/>
  <c r="AQ14" i="9"/>
  <c r="AQ14" i="11" s="1"/>
  <c r="AQ15" i="11"/>
  <c r="ED40" i="9"/>
  <c r="ED40" i="11" s="1"/>
  <c r="ED41" i="11"/>
  <c r="L9" i="11"/>
  <c r="L8" i="9"/>
  <c r="CG34" i="9"/>
  <c r="CG34" i="11" s="1"/>
  <c r="CG35" i="11"/>
  <c r="BP29" i="9"/>
  <c r="BP30" i="11"/>
  <c r="BW54" i="9"/>
  <c r="BW54" i="11" s="1"/>
  <c r="BW55" i="11"/>
  <c r="BS14" i="9"/>
  <c r="BS14" i="11" s="1"/>
  <c r="BS15" i="11"/>
  <c r="EC54" i="9"/>
  <c r="EC54" i="11" s="1"/>
  <c r="EC55" i="11"/>
  <c r="AO44" i="11"/>
  <c r="AO43" i="9"/>
  <c r="AN30" i="11"/>
  <c r="AN29" i="9"/>
  <c r="EI13" i="9"/>
  <c r="EI13" i="11" s="1"/>
  <c r="EI14" i="11"/>
  <c r="DV34" i="9"/>
  <c r="DV34" i="11" s="1"/>
  <c r="DV35" i="11"/>
  <c r="EJ9" i="9"/>
  <c r="EJ10" i="11"/>
  <c r="EF9" i="9"/>
  <c r="EF10" i="11"/>
  <c r="W9" i="11"/>
  <c r="W8" i="9"/>
  <c r="H53" i="11"/>
  <c r="H52" i="9"/>
  <c r="DU34" i="9"/>
  <c r="DU34" i="11" s="1"/>
  <c r="DU35" i="11"/>
  <c r="DG25" i="9"/>
  <c r="DG25" i="11" s="1"/>
  <c r="DG26" i="11"/>
  <c r="EJ52" i="9"/>
  <c r="EJ52" i="11" s="1"/>
  <c r="EJ53" i="11"/>
  <c r="FA55" i="11"/>
  <c r="EL48" i="11"/>
  <c r="AU29" i="11"/>
  <c r="DT41" i="11"/>
  <c r="DI13" i="11"/>
  <c r="ER10" i="11"/>
  <c r="CM9" i="11"/>
  <c r="AC41" i="11"/>
  <c r="DD40" i="11"/>
  <c r="DN41" i="11"/>
  <c r="AX30" i="11"/>
  <c r="DI48" i="11"/>
  <c r="AS9" i="11"/>
  <c r="O40" i="11"/>
  <c r="FA25" i="11"/>
  <c r="DF41" i="11"/>
  <c r="J25" i="13"/>
  <c r="K32" i="13"/>
  <c r="G32" i="13"/>
  <c r="D52" i="13"/>
  <c r="H52" i="13"/>
  <c r="H43" i="13"/>
  <c r="M11" i="13"/>
  <c r="H39" i="13"/>
  <c r="K43" i="13"/>
  <c r="I34" i="13"/>
  <c r="C34" i="13"/>
  <c r="J53" i="13"/>
  <c r="G11" i="13"/>
  <c r="EK46" i="9"/>
  <c r="EK46" i="11" s="1"/>
  <c r="M47" i="13"/>
  <c r="F34" i="13"/>
  <c r="F14" i="13"/>
  <c r="C43" i="13"/>
  <c r="K47" i="13"/>
  <c r="M24" i="13"/>
  <c r="K52" i="13"/>
  <c r="K41" i="13"/>
  <c r="I7" i="13"/>
  <c r="K13" i="13"/>
  <c r="J32" i="13"/>
  <c r="L12" i="13"/>
  <c r="J33" i="13"/>
  <c r="L13" i="13"/>
  <c r="I43" i="13"/>
  <c r="D9" i="13"/>
  <c r="H40" i="13"/>
  <c r="D53" i="13"/>
  <c r="EK33" i="9"/>
  <c r="J41" i="13"/>
  <c r="K53" i="13"/>
  <c r="K49" i="13"/>
  <c r="G14" i="13"/>
  <c r="I39" i="13"/>
  <c r="C39" i="13"/>
  <c r="M10" i="13"/>
  <c r="M33" i="13"/>
  <c r="G12" i="13"/>
  <c r="M52" i="13"/>
  <c r="F47" i="13"/>
  <c r="F39" i="13"/>
  <c r="F9" i="13"/>
  <c r="J9" i="13"/>
  <c r="J12" i="13"/>
  <c r="K33" i="13"/>
  <c r="G40" i="13"/>
  <c r="E14" i="13"/>
  <c r="D50" i="13"/>
  <c r="L33" i="13"/>
  <c r="L53" i="13"/>
  <c r="G9" i="13"/>
  <c r="K54" i="13"/>
  <c r="E50" i="13"/>
  <c r="M41" i="13"/>
  <c r="E43" i="13"/>
  <c r="EK32" i="9"/>
  <c r="EK32" i="11" s="1"/>
  <c r="I54" i="13"/>
  <c r="L47" i="13"/>
  <c r="M49" i="13"/>
  <c r="N44" i="13"/>
  <c r="J8" i="13"/>
  <c r="F40" i="13"/>
  <c r="D40" i="13"/>
  <c r="L41" i="13"/>
  <c r="D46" i="13"/>
  <c r="F8" i="13"/>
  <c r="C7" i="13"/>
  <c r="F46" i="13"/>
  <c r="M54" i="13"/>
  <c r="E9" i="13"/>
  <c r="J47" i="13"/>
  <c r="K55" i="13"/>
  <c r="H34" i="13"/>
  <c r="E53" i="13"/>
  <c r="J49" i="13"/>
  <c r="EK50" i="9"/>
  <c r="EK50" i="11" s="1"/>
  <c r="L32" i="13"/>
  <c r="I55" i="13"/>
  <c r="M26" i="13"/>
  <c r="L49" i="13"/>
  <c r="M55" i="13"/>
  <c r="FA50" i="9"/>
  <c r="FA50" i="11" s="1"/>
  <c r="EZ46" i="9"/>
  <c r="EZ46" i="11" s="1"/>
  <c r="EZ50" i="9"/>
  <c r="EZ50" i="11" s="1"/>
  <c r="DI50" i="9"/>
  <c r="DI50" i="11" s="1"/>
  <c r="DL28" i="9"/>
  <c r="DL28" i="11" s="1"/>
  <c r="EE39" i="9"/>
  <c r="EE39" i="11" s="1"/>
  <c r="BY28" i="9"/>
  <c r="BY28" i="11" s="1"/>
  <c r="AV43" i="9"/>
  <c r="AV43" i="11" s="1"/>
  <c r="BE54" i="9"/>
  <c r="BE54" i="11" s="1"/>
  <c r="G44" i="9"/>
  <c r="CB28" i="9"/>
  <c r="CB28" i="11" s="1"/>
  <c r="BP28" i="9"/>
  <c r="BP28" i="11" s="1"/>
  <c r="AX8" i="9"/>
  <c r="DE7" i="9"/>
  <c r="DE7" i="11" s="1"/>
  <c r="DE8" i="9"/>
  <c r="CY7" i="9"/>
  <c r="CY7" i="11" s="1"/>
  <c r="CY8" i="9"/>
  <c r="BA7" i="9"/>
  <c r="BA7" i="11" s="1"/>
  <c r="BU7" i="9"/>
  <c r="BU7" i="11" s="1"/>
  <c r="CC28" i="9"/>
  <c r="CC28" i="11" s="1"/>
  <c r="BC28" i="9"/>
  <c r="BC28" i="11" s="1"/>
  <c r="CM28" i="9"/>
  <c r="CM28" i="11" s="1"/>
  <c r="DG7" i="9"/>
  <c r="DG7" i="11" s="1"/>
  <c r="DW12" i="9"/>
  <c r="DW12" i="11" s="1"/>
  <c r="EB54" i="9"/>
  <c r="EB54" i="11" s="1"/>
  <c r="DT39" i="9"/>
  <c r="DT39" i="11" s="1"/>
  <c r="EF43" i="9"/>
  <c r="EF43" i="11" s="1"/>
  <c r="DU28" i="9"/>
  <c r="DU28" i="11" s="1"/>
  <c r="DS28" i="9"/>
  <c r="DS28" i="11" s="1"/>
  <c r="EN39" i="9"/>
  <c r="EN39" i="11" s="1"/>
  <c r="EB39" i="9"/>
  <c r="EB39" i="11" s="1"/>
  <c r="ET39" i="9"/>
  <c r="ET39" i="11" s="1"/>
  <c r="EH55" i="9"/>
  <c r="EH55" i="11" s="1"/>
  <c r="AC39" i="9"/>
  <c r="AC39" i="11" s="1"/>
  <c r="AY28" i="9"/>
  <c r="AY28" i="11" s="1"/>
  <c r="CS7" i="9"/>
  <c r="CS7" i="11" s="1"/>
  <c r="BN8" i="9"/>
  <c r="BB8" i="9"/>
  <c r="BZ28" i="9"/>
  <c r="BZ28" i="11" s="1"/>
  <c r="BR28" i="9"/>
  <c r="BR28" i="11" s="1"/>
  <c r="CR28" i="9"/>
  <c r="CR28" i="11" s="1"/>
  <c r="EV7" i="9"/>
  <c r="EV7" i="11" s="1"/>
  <c r="EV8" i="9"/>
  <c r="EV8" i="11" s="1"/>
  <c r="AW28" i="9"/>
  <c r="AW28" i="11" s="1"/>
  <c r="CW7" i="9"/>
  <c r="CW7" i="11" s="1"/>
  <c r="CW8" i="9"/>
  <c r="BO28" i="9"/>
  <c r="BO28" i="11" s="1"/>
  <c r="CK28" i="9"/>
  <c r="CK28" i="11" s="1"/>
  <c r="U44" i="9"/>
  <c r="DR7" i="9"/>
  <c r="DR7" i="11" s="1"/>
  <c r="DR8" i="9"/>
  <c r="DD7" i="9"/>
  <c r="DD7" i="11" s="1"/>
  <c r="DD8" i="9"/>
  <c r="DD8" i="11" s="1"/>
  <c r="EJ7" i="9"/>
  <c r="EJ7" i="11" s="1"/>
  <c r="EJ8" i="9"/>
  <c r="EJ8" i="11" s="1"/>
  <c r="EX7" i="9"/>
  <c r="EX7" i="11" s="1"/>
  <c r="EX8" i="9"/>
  <c r="EX8" i="11" s="1"/>
  <c r="EB7" i="9"/>
  <c r="EB7" i="11" s="1"/>
  <c r="EB8" i="9"/>
  <c r="EB8" i="11" s="1"/>
  <c r="EF7" i="9"/>
  <c r="EF7" i="11" s="1"/>
  <c r="EF8" i="9"/>
  <c r="EF8" i="11" s="1"/>
  <c r="BQ7" i="9"/>
  <c r="BQ7" i="11" s="1"/>
  <c r="BI28" i="9"/>
  <c r="BI28" i="11" s="1"/>
  <c r="ER7" i="9"/>
  <c r="ER7" i="11" s="1"/>
  <c r="ER8" i="9"/>
  <c r="CZ7" i="9"/>
  <c r="CZ7" i="11" s="1"/>
  <c r="CZ8" i="9"/>
  <c r="EW9" i="9"/>
  <c r="EG55" i="9"/>
  <c r="EG55" i="11" s="1"/>
  <c r="DW50" i="9"/>
  <c r="DW50" i="11" s="1"/>
  <c r="EW39" i="9"/>
  <c r="EW39" i="11" s="1"/>
  <c r="DO9" i="9"/>
  <c r="DY39" i="9"/>
  <c r="DY39" i="11" s="1"/>
  <c r="EL50" i="9"/>
  <c r="EL50" i="11" s="1"/>
  <c r="DN39" i="9"/>
  <c r="DN39" i="11" s="1"/>
  <c r="BD43" i="9"/>
  <c r="BD43" i="11" s="1"/>
  <c r="CP28" i="9"/>
  <c r="CP28" i="11" s="1"/>
  <c r="BS43" i="9"/>
  <c r="BS43" i="11" s="1"/>
  <c r="BL43" i="9"/>
  <c r="BL43" i="11" s="1"/>
  <c r="DC7" i="9"/>
  <c r="DC7" i="11" s="1"/>
  <c r="DC8" i="9"/>
  <c r="DC8" i="11" s="1"/>
  <c r="EG7" i="9"/>
  <c r="EG7" i="11" s="1"/>
  <c r="EG8" i="9"/>
  <c r="EG8" i="11" s="1"/>
  <c r="BG7" i="9"/>
  <c r="BG7" i="11" s="1"/>
  <c r="CT28" i="9"/>
  <c r="CT28" i="11" s="1"/>
  <c r="BK8" i="9"/>
  <c r="BS8" i="9"/>
  <c r="BV44" i="9"/>
  <c r="BV44" i="11" s="1"/>
  <c r="BU28" i="9"/>
  <c r="BU28" i="11" s="1"/>
  <c r="CL28" i="9"/>
  <c r="CL28" i="11" s="1"/>
  <c r="CE28" i="9"/>
  <c r="CE28" i="11" s="1"/>
  <c r="BX28" i="9"/>
  <c r="BX28" i="11" s="1"/>
  <c r="CF44" i="9"/>
  <c r="CF44" i="11" s="1"/>
  <c r="AQ8" i="9"/>
  <c r="FA46" i="9"/>
  <c r="FA46" i="11" s="1"/>
  <c r="ED7" i="9"/>
  <c r="ED7" i="11" s="1"/>
  <c r="ED8" i="9"/>
  <c r="DC39" i="9"/>
  <c r="DC39" i="11" s="1"/>
  <c r="CJ28" i="9"/>
  <c r="CJ28" i="11" s="1"/>
  <c r="AT43" i="9"/>
  <c r="AT43" i="11" s="1"/>
  <c r="I44" i="9"/>
  <c r="AT7" i="9"/>
  <c r="AT7" i="11" s="1"/>
  <c r="AT8" i="9"/>
  <c r="AZ8" i="9"/>
  <c r="AJ44" i="9"/>
  <c r="BW44" i="9"/>
  <c r="BW44" i="11" s="1"/>
  <c r="CX7" i="9"/>
  <c r="CX7" i="11" s="1"/>
  <c r="CX8" i="9"/>
  <c r="CX8" i="11" s="1"/>
  <c r="EA7" i="9"/>
  <c r="EA7" i="11" s="1"/>
  <c r="EA8" i="9"/>
  <c r="EA8" i="11" s="1"/>
  <c r="Y44" i="9"/>
  <c r="AU44" i="9"/>
  <c r="AU44" i="11" s="1"/>
  <c r="EY7" i="9"/>
  <c r="EY7" i="11" s="1"/>
  <c r="EY8" i="9"/>
  <c r="EC7" i="9"/>
  <c r="EC7" i="11" s="1"/>
  <c r="EC8" i="9"/>
  <c r="DF7" i="9"/>
  <c r="DF7" i="11" s="1"/>
  <c r="DF8" i="9"/>
  <c r="DZ7" i="9"/>
  <c r="DZ7" i="11" s="1"/>
  <c r="DZ8" i="9"/>
  <c r="DZ8" i="11" s="1"/>
  <c r="DK7" i="9"/>
  <c r="DK7" i="11" s="1"/>
  <c r="DK8" i="9"/>
  <c r="EU9" i="9"/>
  <c r="EH7" i="9"/>
  <c r="EH7" i="11" s="1"/>
  <c r="EH8" i="9"/>
  <c r="EH8" i="11" s="1"/>
  <c r="AC43" i="9"/>
  <c r="AC43" i="11" s="1"/>
  <c r="DI52" i="9"/>
  <c r="DI52" i="11" s="1"/>
  <c r="CU28" i="9"/>
  <c r="CU28" i="11" s="1"/>
  <c r="AQ52" i="9"/>
  <c r="AQ52" i="11" s="1"/>
  <c r="CU44" i="9"/>
  <c r="CU44" i="11" s="1"/>
  <c r="BE43" i="9"/>
  <c r="BE43" i="11" s="1"/>
  <c r="AC8" i="9"/>
  <c r="BE29" i="9"/>
  <c r="AS28" i="9"/>
  <c r="AS28" i="11" s="1"/>
  <c r="BH44" i="9"/>
  <c r="BH44" i="11" s="1"/>
  <c r="BS28" i="9"/>
  <c r="BS28" i="11" s="1"/>
  <c r="CD44" i="9"/>
  <c r="CD44" i="11" s="1"/>
  <c r="CG28" i="9"/>
  <c r="CG28" i="11" s="1"/>
  <c r="D44" i="9"/>
  <c r="O28" i="9"/>
  <c r="O28" i="11" s="1"/>
  <c r="EL46" i="9"/>
  <c r="EL46" i="11" s="1"/>
  <c r="DW46" i="9"/>
  <c r="DW46" i="11" s="1"/>
  <c r="DI46" i="9"/>
  <c r="DI46" i="11" s="1"/>
  <c r="DF39" i="9"/>
  <c r="DF39" i="11" s="1"/>
  <c r="DL7" i="9"/>
  <c r="DL7" i="11" s="1"/>
  <c r="DW8" i="9"/>
  <c r="DO39" i="9"/>
  <c r="DO39" i="11" s="1"/>
  <c r="DK39" i="9"/>
  <c r="DK39" i="11" s="1"/>
  <c r="EC39" i="9"/>
  <c r="EC39" i="11" s="1"/>
  <c r="DQ39" i="9"/>
  <c r="DQ39" i="11" s="1"/>
  <c r="EF39" i="9"/>
  <c r="EF39" i="11" s="1"/>
  <c r="DI40" i="9"/>
  <c r="DW9" i="9"/>
  <c r="DW40" i="9"/>
  <c r="EG43" i="9"/>
  <c r="EG43" i="11" s="1"/>
  <c r="EH29" i="9" l="1"/>
  <c r="EH30" i="11"/>
  <c r="Z9" i="11"/>
  <c r="Z8" i="9"/>
  <c r="DW9" i="11"/>
  <c r="AQ29" i="9"/>
  <c r="AQ30" i="11"/>
  <c r="DK8" i="11"/>
  <c r="EQ9" i="9"/>
  <c r="EQ10" i="11"/>
  <c r="EV29" i="9"/>
  <c r="EV30" i="11"/>
  <c r="DZ29" i="9"/>
  <c r="DZ30" i="11"/>
  <c r="EE9" i="9"/>
  <c r="EE10" i="11"/>
  <c r="AA29" i="11"/>
  <c r="AA28" i="9"/>
  <c r="AE30" i="11"/>
  <c r="AE29" i="9"/>
  <c r="DE29" i="9"/>
  <c r="DE30" i="11"/>
  <c r="DS9" i="9"/>
  <c r="DS10" i="11"/>
  <c r="ER8" i="11"/>
  <c r="DP9" i="9"/>
  <c r="DP10" i="11"/>
  <c r="DI54" i="9"/>
  <c r="DI54" i="11" s="1"/>
  <c r="DI55" i="11"/>
  <c r="ES29" i="9"/>
  <c r="ES30" i="11"/>
  <c r="DW10" i="9"/>
  <c r="DW10" i="11" s="1"/>
  <c r="DW11" i="11"/>
  <c r="DH29" i="9"/>
  <c r="DH30" i="11"/>
  <c r="V29" i="11"/>
  <c r="V28" i="9"/>
  <c r="DE8" i="11"/>
  <c r="J53" i="11"/>
  <c r="J52" i="9"/>
  <c r="EL47" i="11"/>
  <c r="EF9" i="11"/>
  <c r="DW41" i="11"/>
  <c r="DO10" i="11"/>
  <c r="BI29" i="11"/>
  <c r="BX29" i="11"/>
  <c r="EX9" i="11"/>
  <c r="DQ40" i="11"/>
  <c r="EF40" i="11"/>
  <c r="CW9" i="11"/>
  <c r="EC9" i="11"/>
  <c r="DN40" i="11"/>
  <c r="CA29" i="9"/>
  <c r="CA30" i="11"/>
  <c r="AL29" i="11"/>
  <c r="AL28" i="9"/>
  <c r="EI29" i="9"/>
  <c r="EI30" i="11"/>
  <c r="J8" i="11"/>
  <c r="J7" i="9"/>
  <c r="CG29" i="9"/>
  <c r="CG29" i="11" s="1"/>
  <c r="CG30" i="11"/>
  <c r="EX40" i="9"/>
  <c r="EX40" i="11" s="1"/>
  <c r="EX41" i="11"/>
  <c r="DU9" i="9"/>
  <c r="DU10" i="11"/>
  <c r="AI29" i="11"/>
  <c r="AI28" i="9"/>
  <c r="EH52" i="9"/>
  <c r="EH52" i="11" s="1"/>
  <c r="EH53" i="11"/>
  <c r="EA29" i="9"/>
  <c r="EA30" i="11"/>
  <c r="AN29" i="11"/>
  <c r="AN28" i="9"/>
  <c r="CG7" i="9"/>
  <c r="CG7" i="11" s="1"/>
  <c r="CG8" i="11"/>
  <c r="AF29" i="11"/>
  <c r="AF28" i="9"/>
  <c r="BJ29" i="9"/>
  <c r="BJ30" i="11"/>
  <c r="EY29" i="9"/>
  <c r="EY30" i="11"/>
  <c r="DQ9" i="9"/>
  <c r="DQ10" i="11"/>
  <c r="EK33" i="11"/>
  <c r="CL29" i="11"/>
  <c r="CK29" i="11"/>
  <c r="EY9" i="11"/>
  <c r="BZ29" i="11"/>
  <c r="ER9" i="11"/>
  <c r="CT29" i="11"/>
  <c r="EG9" i="11"/>
  <c r="EA9" i="11"/>
  <c r="AS29" i="11"/>
  <c r="ED9" i="11"/>
  <c r="AW29" i="11"/>
  <c r="AZ9" i="11"/>
  <c r="CR29" i="11"/>
  <c r="AY29" i="11"/>
  <c r="V8" i="11"/>
  <c r="V7" i="9"/>
  <c r="DC34" i="9"/>
  <c r="DC34" i="11" s="1"/>
  <c r="DC35" i="11"/>
  <c r="W30" i="11"/>
  <c r="W29" i="9"/>
  <c r="AM9" i="11"/>
  <c r="AM8" i="9"/>
  <c r="BS54" i="9"/>
  <c r="BS54" i="11" s="1"/>
  <c r="BS55" i="11"/>
  <c r="EW34" i="9"/>
  <c r="EW34" i="11" s="1"/>
  <c r="EW35" i="11"/>
  <c r="FA13" i="9"/>
  <c r="FA14" i="11"/>
  <c r="H8" i="11"/>
  <c r="H7" i="9"/>
  <c r="AK29" i="11"/>
  <c r="AK28" i="9"/>
  <c r="Q9" i="11"/>
  <c r="Q8" i="9"/>
  <c r="AO29" i="11"/>
  <c r="AO28" i="9"/>
  <c r="ET34" i="9"/>
  <c r="ET34" i="11" s="1"/>
  <c r="ET35" i="11"/>
  <c r="DR29" i="9"/>
  <c r="DR30" i="11"/>
  <c r="K29" i="11"/>
  <c r="K28" i="9"/>
  <c r="DM29" i="9"/>
  <c r="DM30" i="11"/>
  <c r="DV29" i="9"/>
  <c r="DV30" i="11"/>
  <c r="CP29" i="11"/>
  <c r="EJ9" i="11"/>
  <c r="DI53" i="11"/>
  <c r="AC40" i="11"/>
  <c r="EH9" i="11"/>
  <c r="AC9" i="11"/>
  <c r="CC29" i="11"/>
  <c r="DF9" i="11"/>
  <c r="CY9" i="11"/>
  <c r="EK47" i="11"/>
  <c r="EC40" i="11"/>
  <c r="BN9" i="11"/>
  <c r="EQ39" i="9"/>
  <c r="EQ39" i="11" s="1"/>
  <c r="EQ40" i="11"/>
  <c r="EB52" i="9"/>
  <c r="EB52" i="11" s="1"/>
  <c r="EB53" i="11"/>
  <c r="EO39" i="9"/>
  <c r="EO39" i="11" s="1"/>
  <c r="EO40" i="11"/>
  <c r="D53" i="11"/>
  <c r="D52" i="9"/>
  <c r="DF8" i="11"/>
  <c r="L29" i="11"/>
  <c r="L28" i="9"/>
  <c r="F54" i="11"/>
  <c r="F53" i="9"/>
  <c r="BU29" i="9"/>
  <c r="BU29" i="11" s="1"/>
  <c r="BU30" i="11"/>
  <c r="AN9" i="11"/>
  <c r="AN8" i="9"/>
  <c r="AM8" i="11"/>
  <c r="AM7" i="9"/>
  <c r="CU40" i="9"/>
  <c r="CU40" i="11" s="1"/>
  <c r="CU41" i="11"/>
  <c r="EG52" i="9"/>
  <c r="EG52" i="11" s="1"/>
  <c r="EG53" i="11"/>
  <c r="EZ13" i="9"/>
  <c r="EZ14" i="11"/>
  <c r="EI9" i="9"/>
  <c r="EI10" i="11"/>
  <c r="Q8" i="11"/>
  <c r="Q7" i="9"/>
  <c r="H29" i="11"/>
  <c r="H28" i="9"/>
  <c r="DS29" i="9"/>
  <c r="DS29" i="11" s="1"/>
  <c r="DS30" i="11"/>
  <c r="DT34" i="9"/>
  <c r="DT34" i="11" s="1"/>
  <c r="DT35" i="11"/>
  <c r="T30" i="11"/>
  <c r="T29" i="9"/>
  <c r="S9" i="11"/>
  <c r="S8" i="9"/>
  <c r="Z44" i="11"/>
  <c r="Z43" i="9"/>
  <c r="EE34" i="9"/>
  <c r="EE34" i="11" s="1"/>
  <c r="EE35" i="11"/>
  <c r="ED29" i="9"/>
  <c r="ED30" i="11"/>
  <c r="EP40" i="9"/>
  <c r="EP40" i="11" s="1"/>
  <c r="EP41" i="11"/>
  <c r="EU10" i="11"/>
  <c r="BP29" i="11"/>
  <c r="DZ9" i="11"/>
  <c r="EW40" i="11"/>
  <c r="DE9" i="11"/>
  <c r="CZ9" i="11"/>
  <c r="EB9" i="11"/>
  <c r="DC9" i="11"/>
  <c r="BK9" i="11"/>
  <c r="DY40" i="11"/>
  <c r="AQ53" i="11"/>
  <c r="CB29" i="11"/>
  <c r="AQ9" i="11"/>
  <c r="CS8" i="11"/>
  <c r="BD52" i="9"/>
  <c r="BD52" i="11" s="1"/>
  <c r="BD53" i="11"/>
  <c r="O29" i="9"/>
  <c r="O29" i="11" s="1"/>
  <c r="O30" i="11"/>
  <c r="M29" i="11"/>
  <c r="M28" i="9"/>
  <c r="EC8" i="11"/>
  <c r="F53" i="11"/>
  <c r="F52" i="9"/>
  <c r="DP29" i="9"/>
  <c r="DP30" i="11"/>
  <c r="ED8" i="11"/>
  <c r="AE9" i="11"/>
  <c r="AE8" i="9"/>
  <c r="AN8" i="11"/>
  <c r="AN7" i="9"/>
  <c r="CU29" i="9"/>
  <c r="CU29" i="11" s="1"/>
  <c r="CU30" i="11"/>
  <c r="BG29" i="9"/>
  <c r="BG30" i="11"/>
  <c r="DR8" i="11"/>
  <c r="R8" i="11"/>
  <c r="R7" i="9"/>
  <c r="AM30" i="11"/>
  <c r="AM29" i="9"/>
  <c r="EB34" i="9"/>
  <c r="EB34" i="11" s="1"/>
  <c r="EB35" i="11"/>
  <c r="DG40" i="9"/>
  <c r="DG40" i="11" s="1"/>
  <c r="DG41" i="11"/>
  <c r="AQ54" i="9"/>
  <c r="AQ54" i="11" s="1"/>
  <c r="AQ55" i="11"/>
  <c r="EN9" i="9"/>
  <c r="EN10" i="11"/>
  <c r="EJ29" i="9"/>
  <c r="EJ30" i="11"/>
  <c r="BR29" i="11"/>
  <c r="BQ8" i="11"/>
  <c r="DO40" i="11"/>
  <c r="EE40" i="11"/>
  <c r="DR9" i="11"/>
  <c r="DI41" i="11"/>
  <c r="DW47" i="11"/>
  <c r="DT40" i="11"/>
  <c r="EW10" i="11"/>
  <c r="BS9" i="11"/>
  <c r="DK40" i="11"/>
  <c r="DF40" i="11"/>
  <c r="CZ40" i="9"/>
  <c r="CZ40" i="11" s="1"/>
  <c r="CZ41" i="11"/>
  <c r="BM29" i="9"/>
  <c r="BM30" i="11"/>
  <c r="L54" i="11"/>
  <c r="L53" i="9"/>
  <c r="ET9" i="9"/>
  <c r="ET10" i="11"/>
  <c r="DT9" i="9"/>
  <c r="DT10" i="11"/>
  <c r="AC34" i="9"/>
  <c r="AC34" i="11" s="1"/>
  <c r="AC35" i="11"/>
  <c r="DU29" i="9"/>
  <c r="DU29" i="11" s="1"/>
  <c r="DU30" i="11"/>
  <c r="AG29" i="11"/>
  <c r="AG28" i="9"/>
  <c r="CG54" i="9"/>
  <c r="CG54" i="11" s="1"/>
  <c r="CG55" i="11"/>
  <c r="CY29" i="9"/>
  <c r="CY30" i="11"/>
  <c r="EB40" i="9"/>
  <c r="EB40" i="11" s="1"/>
  <c r="EB41" i="11"/>
  <c r="EK13" i="9"/>
  <c r="EK13" i="11" s="1"/>
  <c r="EK14" i="11"/>
  <c r="BE30" i="11"/>
  <c r="EN40" i="11"/>
  <c r="BY29" i="11"/>
  <c r="CX9" i="11"/>
  <c r="DK9" i="11"/>
  <c r="CJ29" i="11"/>
  <c r="EZ47" i="11"/>
  <c r="DW13" i="11"/>
  <c r="DD9" i="11"/>
  <c r="AX9" i="11"/>
  <c r="EV9" i="11"/>
  <c r="DG8" i="11"/>
  <c r="DI47" i="11"/>
  <c r="AT9" i="11"/>
  <c r="EU39" i="9"/>
  <c r="EU39" i="11" s="1"/>
  <c r="EU40" i="11"/>
  <c r="DW34" i="9"/>
  <c r="DW34" i="11" s="1"/>
  <c r="DW35" i="11"/>
  <c r="DB39" i="9"/>
  <c r="DB39" i="11" s="1"/>
  <c r="DB40" i="11"/>
  <c r="BS52" i="9"/>
  <c r="BS52" i="11" s="1"/>
  <c r="BS53" i="11"/>
  <c r="Z8" i="11"/>
  <c r="Z7" i="9"/>
  <c r="EY8" i="11"/>
  <c r="AT8" i="11"/>
  <c r="DY9" i="9"/>
  <c r="DY10" i="11"/>
  <c r="DN9" i="9"/>
  <c r="DN10" i="11"/>
  <c r="F29" i="11"/>
  <c r="F28" i="9"/>
  <c r="AQ34" i="9"/>
  <c r="AQ34" i="11" s="1"/>
  <c r="AQ35" i="11"/>
  <c r="L53" i="11"/>
  <c r="L52" i="9"/>
  <c r="DY34" i="9"/>
  <c r="DY34" i="11" s="1"/>
  <c r="DY35" i="11"/>
  <c r="ER40" i="9"/>
  <c r="ER40" i="11" s="1"/>
  <c r="ER41" i="11"/>
  <c r="CZ8" i="11"/>
  <c r="AK9" i="11"/>
  <c r="AK8" i="9"/>
  <c r="CW8" i="11"/>
  <c r="N30" i="11"/>
  <c r="N29" i="9"/>
  <c r="EN34" i="9"/>
  <c r="EN34" i="11" s="1"/>
  <c r="EN35" i="11"/>
  <c r="EN12" i="9"/>
  <c r="EN12" i="11" s="1"/>
  <c r="EN13" i="11"/>
  <c r="CX29" i="9"/>
  <c r="CX30" i="11"/>
  <c r="D8" i="11"/>
  <c r="D7" i="9"/>
  <c r="CY8" i="11"/>
  <c r="E8" i="11"/>
  <c r="E7" i="9"/>
  <c r="L8" i="11"/>
  <c r="L7" i="9"/>
  <c r="Q30" i="11"/>
  <c r="Q29" i="9"/>
  <c r="CW40" i="9"/>
  <c r="CW40" i="11" s="1"/>
  <c r="CW41" i="11"/>
  <c r="DL8" i="11"/>
  <c r="DC40" i="11"/>
  <c r="FA47" i="11"/>
  <c r="CM29" i="11"/>
  <c r="CE29" i="11"/>
  <c r="BG8" i="11"/>
  <c r="BA8" i="11"/>
  <c r="BS29" i="9"/>
  <c r="BS29" i="11" s="1"/>
  <c r="BS30" i="11"/>
  <c r="O54" i="9"/>
  <c r="O55" i="11"/>
  <c r="EL9" i="9"/>
  <c r="EL10" i="11"/>
  <c r="EP9" i="9"/>
  <c r="EP10" i="11"/>
  <c r="CI29" i="9"/>
  <c r="CI30" i="11"/>
  <c r="AQ39" i="9"/>
  <c r="AQ39" i="11" s="1"/>
  <c r="AQ40" i="11"/>
  <c r="DN34" i="9"/>
  <c r="DN34" i="11" s="1"/>
  <c r="DN35" i="11"/>
  <c r="DD29" i="9"/>
  <c r="DD30" i="11"/>
  <c r="AK8" i="11"/>
  <c r="AK7" i="9"/>
  <c r="X29" i="11"/>
  <c r="X28" i="9"/>
  <c r="AP30" i="11"/>
  <c r="AP29" i="9"/>
  <c r="DA40" i="9"/>
  <c r="DA40" i="11" s="1"/>
  <c r="DA41" i="11"/>
  <c r="V30" i="11"/>
  <c r="V29" i="9"/>
  <c r="J54" i="11"/>
  <c r="J53" i="9"/>
  <c r="DL29" i="9"/>
  <c r="DL29" i="11" s="1"/>
  <c r="DL30" i="11"/>
  <c r="BO29" i="11"/>
  <c r="BC29" i="11"/>
  <c r="BU8" i="11"/>
  <c r="BB9" i="11"/>
  <c r="EB55" i="11"/>
  <c r="ET40" i="11"/>
  <c r="K34" i="13"/>
  <c r="I44" i="13"/>
  <c r="K40" i="13"/>
  <c r="K46" i="13"/>
  <c r="H28" i="13"/>
  <c r="G29" i="13"/>
  <c r="F43" i="13"/>
  <c r="D43" i="13"/>
  <c r="L9" i="13"/>
  <c r="I29" i="13"/>
  <c r="L50" i="13"/>
  <c r="K50" i="13"/>
  <c r="J50" i="13"/>
  <c r="L46" i="13"/>
  <c r="F29" i="13"/>
  <c r="E29" i="13"/>
  <c r="E52" i="13"/>
  <c r="C29" i="13"/>
  <c r="C54" i="13"/>
  <c r="E8" i="13"/>
  <c r="H29" i="13"/>
  <c r="J54" i="13"/>
  <c r="K10" i="13"/>
  <c r="H7" i="13"/>
  <c r="J40" i="13"/>
  <c r="K9" i="13"/>
  <c r="K8" i="13"/>
  <c r="J46" i="13"/>
  <c r="C28" i="13"/>
  <c r="G28" i="13"/>
  <c r="D8" i="13"/>
  <c r="I28" i="13"/>
  <c r="G8" i="13"/>
  <c r="G43" i="13"/>
  <c r="E34" i="13"/>
  <c r="G54" i="13"/>
  <c r="M13" i="13"/>
  <c r="D34" i="13"/>
  <c r="EK54" i="9"/>
  <c r="EK54" i="11" s="1"/>
  <c r="K12" i="13"/>
  <c r="F54" i="13"/>
  <c r="E54" i="13"/>
  <c r="G52" i="13"/>
  <c r="J52" i="13"/>
  <c r="M46" i="13"/>
  <c r="I40" i="13"/>
  <c r="E39" i="13"/>
  <c r="D39" i="13"/>
  <c r="H54" i="13"/>
  <c r="M50" i="13"/>
  <c r="EK55" i="9"/>
  <c r="EK55" i="11" s="1"/>
  <c r="EZ40" i="9"/>
  <c r="AQ28" i="9"/>
  <c r="AQ28" i="11" s="1"/>
  <c r="BE55" i="9"/>
  <c r="BE55" i="11" s="1"/>
  <c r="M44" i="9"/>
  <c r="AL44" i="9"/>
  <c r="L44" i="9"/>
  <c r="AZ7" i="9"/>
  <c r="AZ7" i="11" s="1"/>
  <c r="EV28" i="9"/>
  <c r="EV28" i="11" s="1"/>
  <c r="J44" i="9"/>
  <c r="CE44" i="9"/>
  <c r="CE44" i="11" s="1"/>
  <c r="BM28" i="9"/>
  <c r="BM28" i="11" s="1"/>
  <c r="F44" i="9"/>
  <c r="AA44" i="9"/>
  <c r="BG28" i="9"/>
  <c r="BG28" i="11" s="1"/>
  <c r="DD28" i="9"/>
  <c r="DD28" i="11" s="1"/>
  <c r="DO7" i="9"/>
  <c r="DO7" i="11" s="1"/>
  <c r="DO8" i="9"/>
  <c r="DO8" i="11" s="1"/>
  <c r="BI44" i="9"/>
  <c r="BI44" i="11" s="1"/>
  <c r="AY44" i="9"/>
  <c r="AY44" i="11" s="1"/>
  <c r="H44" i="9"/>
  <c r="FA40" i="9"/>
  <c r="ES28" i="9"/>
  <c r="ES28" i="11" s="1"/>
  <c r="EZ12" i="9"/>
  <c r="EZ12" i="11" s="1"/>
  <c r="FA12" i="9"/>
  <c r="FA12" i="11" s="1"/>
  <c r="DH28" i="9"/>
  <c r="DH28" i="11" s="1"/>
  <c r="AV28" i="9"/>
  <c r="AV28" i="11" s="1"/>
  <c r="DY28" i="9"/>
  <c r="DY28" i="11" s="1"/>
  <c r="EN28" i="9"/>
  <c r="EN28" i="11" s="1"/>
  <c r="AH44" i="9"/>
  <c r="EU7" i="9"/>
  <c r="EU7" i="11" s="1"/>
  <c r="EU8" i="9"/>
  <c r="AB44" i="9"/>
  <c r="DN7" i="9"/>
  <c r="DN7" i="11" s="1"/>
  <c r="DN8" i="9"/>
  <c r="DN8" i="11" s="1"/>
  <c r="EE7" i="9"/>
  <c r="EE7" i="11" s="1"/>
  <c r="EE8" i="9"/>
  <c r="EE8" i="11" s="1"/>
  <c r="AQ7" i="9"/>
  <c r="AQ7" i="11" s="1"/>
  <c r="DS8" i="9"/>
  <c r="ET7" i="9"/>
  <c r="ET7" i="11" s="1"/>
  <c r="ET8" i="9"/>
  <c r="CK44" i="9"/>
  <c r="CK44" i="11" s="1"/>
  <c r="AW44" i="9"/>
  <c r="AW44" i="11" s="1"/>
  <c r="DT7" i="9"/>
  <c r="DT7" i="11" s="1"/>
  <c r="DT8" i="9"/>
  <c r="X44" i="9"/>
  <c r="BZ44" i="9"/>
  <c r="BZ44" i="11" s="1"/>
  <c r="BN7" i="9"/>
  <c r="BN7" i="11" s="1"/>
  <c r="CS44" i="9"/>
  <c r="CS44" i="11" s="1"/>
  <c r="EA28" i="9"/>
  <c r="EA28" i="11" s="1"/>
  <c r="CM44" i="9"/>
  <c r="CM44" i="11" s="1"/>
  <c r="BA44" i="9"/>
  <c r="BA44" i="11" s="1"/>
  <c r="BP44" i="9"/>
  <c r="BP44" i="11" s="1"/>
  <c r="E44" i="9"/>
  <c r="AF44" i="9"/>
  <c r="DM28" i="9"/>
  <c r="DM28" i="11" s="1"/>
  <c r="CY28" i="9"/>
  <c r="CY28" i="11" s="1"/>
  <c r="DV28" i="9"/>
  <c r="DV28" i="11" s="1"/>
  <c r="EN7" i="9"/>
  <c r="EN7" i="11" s="1"/>
  <c r="EN8" i="9"/>
  <c r="EN8" i="11" s="1"/>
  <c r="DQ7" i="9"/>
  <c r="DQ7" i="11" s="1"/>
  <c r="DQ8" i="9"/>
  <c r="EL55" i="9"/>
  <c r="DI39" i="9"/>
  <c r="DI39" i="11" s="1"/>
  <c r="EL39" i="9"/>
  <c r="EL39" i="11" s="1"/>
  <c r="AC28" i="9"/>
  <c r="AC28" i="11" s="1"/>
  <c r="CA28" i="9"/>
  <c r="CA28" i="11" s="1"/>
  <c r="CJ44" i="9"/>
  <c r="CJ44" i="11" s="1"/>
  <c r="EI28" i="9"/>
  <c r="EI28" i="11" s="1"/>
  <c r="DP28" i="9"/>
  <c r="DP28" i="11" s="1"/>
  <c r="CL44" i="9"/>
  <c r="CL44" i="11" s="1"/>
  <c r="BK7" i="9"/>
  <c r="BK7" i="11" s="1"/>
  <c r="CT44" i="9"/>
  <c r="CT44" i="11" s="1"/>
  <c r="CI28" i="9"/>
  <c r="CI28" i="11" s="1"/>
  <c r="CP44" i="9"/>
  <c r="CP44" i="11" s="1"/>
  <c r="DE28" i="9"/>
  <c r="DE28" i="11" s="1"/>
  <c r="EK39" i="9"/>
  <c r="EK39" i="11" s="1"/>
  <c r="AI44" i="9"/>
  <c r="R44" i="9"/>
  <c r="AO44" i="9"/>
  <c r="EZ39" i="9"/>
  <c r="EZ39" i="11" s="1"/>
  <c r="FA39" i="9"/>
  <c r="FA39" i="11" s="1"/>
  <c r="AG44" i="9"/>
  <c r="AX7" i="9"/>
  <c r="AX7" i="11" s="1"/>
  <c r="DY7" i="9"/>
  <c r="DY7" i="11" s="1"/>
  <c r="DY8" i="9"/>
  <c r="EH43" i="9"/>
  <c r="EH43" i="11" s="1"/>
  <c r="EQ7" i="9"/>
  <c r="EQ7" i="11" s="1"/>
  <c r="EQ8" i="9"/>
  <c r="DZ28" i="9"/>
  <c r="DZ28" i="11" s="1"/>
  <c r="EP7" i="9"/>
  <c r="EP7" i="11" s="1"/>
  <c r="EP8" i="9"/>
  <c r="BX44" i="9"/>
  <c r="BX44" i="11" s="1"/>
  <c r="BS7" i="9"/>
  <c r="BS7" i="11" s="1"/>
  <c r="DU8" i="9"/>
  <c r="EW7" i="9"/>
  <c r="EW7" i="11" s="1"/>
  <c r="EW8" i="9"/>
  <c r="BQ44" i="9"/>
  <c r="BQ44" i="11" s="1"/>
  <c r="EI7" i="9"/>
  <c r="EI7" i="11" s="1"/>
  <c r="EI8" i="9"/>
  <c r="EI8" i="11" s="1"/>
  <c r="BO44" i="9"/>
  <c r="BO44" i="11" s="1"/>
  <c r="DP7" i="9"/>
  <c r="DP7" i="11" s="1"/>
  <c r="DP8" i="9"/>
  <c r="CR44" i="9"/>
  <c r="CR44" i="11" s="1"/>
  <c r="BR44" i="9"/>
  <c r="BR44" i="11" s="1"/>
  <c r="BB7" i="9"/>
  <c r="BB7" i="11" s="1"/>
  <c r="DR28" i="9"/>
  <c r="DR28" i="11" s="1"/>
  <c r="EL54" i="9"/>
  <c r="EL54" i="11" s="1"/>
  <c r="CX28" i="9"/>
  <c r="CX28" i="11" s="1"/>
  <c r="BC44" i="9"/>
  <c r="BC44" i="11" s="1"/>
  <c r="CC44" i="9"/>
  <c r="CC44" i="11" s="1"/>
  <c r="K44" i="9"/>
  <c r="CB44" i="9"/>
  <c r="CB44" i="11" s="1"/>
  <c r="BY44" i="9"/>
  <c r="BY44" i="11" s="1"/>
  <c r="BJ28" i="9"/>
  <c r="BJ28" i="11" s="1"/>
  <c r="EY28" i="9"/>
  <c r="EY28" i="11" s="1"/>
  <c r="ED28" i="9"/>
  <c r="ED28" i="11" s="1"/>
  <c r="EJ28" i="9"/>
  <c r="EJ28" i="11" s="1"/>
  <c r="AS44" i="9"/>
  <c r="AS44" i="11" s="1"/>
  <c r="BE28" i="9"/>
  <c r="BE28" i="11" s="1"/>
  <c r="CG44" i="9"/>
  <c r="CG44" i="11" s="1"/>
  <c r="BS44" i="9"/>
  <c r="BS44" i="11" s="1"/>
  <c r="O44" i="9"/>
  <c r="O44" i="11" s="1"/>
  <c r="EL8" i="9"/>
  <c r="EL8" i="11" s="1"/>
  <c r="EN44" i="9"/>
  <c r="EN44" i="11" s="1"/>
  <c r="DW39" i="9"/>
  <c r="DW39" i="11" s="1"/>
  <c r="DW7" i="9"/>
  <c r="DW7" i="11" s="1"/>
  <c r="DY44" i="9"/>
  <c r="DY44" i="11" s="1"/>
  <c r="EL7" i="9"/>
  <c r="EL7" i="11" s="1"/>
  <c r="BE52" i="9" l="1"/>
  <c r="BE52" i="11" s="1"/>
  <c r="BE53" i="11"/>
  <c r="CW29" i="9"/>
  <c r="CW30" i="11"/>
  <c r="EQ8" i="11"/>
  <c r="EE29" i="9"/>
  <c r="EE30" i="11"/>
  <c r="W29" i="11"/>
  <c r="W28" i="9"/>
  <c r="DI34" i="9"/>
  <c r="DI34" i="11" s="1"/>
  <c r="DI35" i="11"/>
  <c r="EU8" i="11"/>
  <c r="EC29" i="9"/>
  <c r="EC30" i="11"/>
  <c r="EK34" i="9"/>
  <c r="EK34" i="11" s="1"/>
  <c r="EK35" i="11"/>
  <c r="ET9" i="11"/>
  <c r="BS8" i="11"/>
  <c r="DW8" i="11"/>
  <c r="CA29" i="11"/>
  <c r="ES29" i="11"/>
  <c r="DO9" i="11"/>
  <c r="EE9" i="11"/>
  <c r="DC29" i="9"/>
  <c r="DC30" i="11"/>
  <c r="DI7" i="9"/>
  <c r="DI7" i="11" s="1"/>
  <c r="DI8" i="11"/>
  <c r="EN29" i="9"/>
  <c r="EN29" i="11" s="1"/>
  <c r="EN30" i="11"/>
  <c r="EK40" i="9"/>
  <c r="EK40" i="11" s="1"/>
  <c r="EK41" i="11"/>
  <c r="CX29" i="11"/>
  <c r="DY9" i="11"/>
  <c r="DM29" i="11"/>
  <c r="AQ29" i="11"/>
  <c r="Z29" i="11"/>
  <c r="Z28" i="9"/>
  <c r="AC29" i="9"/>
  <c r="AC29" i="11" s="1"/>
  <c r="AC30" i="11"/>
  <c r="DO29" i="9"/>
  <c r="DO30" i="11"/>
  <c r="EP29" i="9"/>
  <c r="EP30" i="11"/>
  <c r="BL28" i="9"/>
  <c r="BL28" i="11" s="1"/>
  <c r="BL29" i="11"/>
  <c r="T29" i="11"/>
  <c r="T28" i="9"/>
  <c r="EW29" i="9"/>
  <c r="EW30" i="11"/>
  <c r="EU9" i="11"/>
  <c r="BK8" i="11"/>
  <c r="AZ8" i="11"/>
  <c r="AX8" i="11"/>
  <c r="FA13" i="11"/>
  <c r="DQ9" i="11"/>
  <c r="DE29" i="11"/>
  <c r="DZ29" i="11"/>
  <c r="BE29" i="11"/>
  <c r="AP29" i="11"/>
  <c r="AP28" i="9"/>
  <c r="DP8" i="11"/>
  <c r="DY8" i="11"/>
  <c r="AE29" i="11"/>
  <c r="AE28" i="9"/>
  <c r="CZ29" i="9"/>
  <c r="CZ30" i="11"/>
  <c r="EF29" i="9"/>
  <c r="EF30" i="11"/>
  <c r="DQ8" i="11"/>
  <c r="DT8" i="11"/>
  <c r="ET29" i="9"/>
  <c r="ET30" i="11"/>
  <c r="DY29" i="9"/>
  <c r="DY29" i="11" s="1"/>
  <c r="DY30" i="11"/>
  <c r="AT28" i="9"/>
  <c r="AT28" i="11" s="1"/>
  <c r="AT29" i="11"/>
  <c r="C54" i="11"/>
  <c r="C53" i="9"/>
  <c r="DK29" i="9"/>
  <c r="DK30" i="11"/>
  <c r="CI29" i="11"/>
  <c r="CY29" i="11"/>
  <c r="EW9" i="11"/>
  <c r="ED29" i="11"/>
  <c r="AQ8" i="11"/>
  <c r="EL29" i="9"/>
  <c r="EL30" i="11"/>
  <c r="Q29" i="11"/>
  <c r="Q28" i="9"/>
  <c r="G54" i="11"/>
  <c r="G53" i="9"/>
  <c r="DN29" i="9"/>
  <c r="DN30" i="11"/>
  <c r="EL40" i="9"/>
  <c r="EL40" i="11" s="1"/>
  <c r="EL41" i="11"/>
  <c r="ET8" i="11"/>
  <c r="FA40" i="11"/>
  <c r="C53" i="11"/>
  <c r="C52" i="9"/>
  <c r="EQ29" i="9"/>
  <c r="EQ30" i="11"/>
  <c r="BN8" i="11"/>
  <c r="BM29" i="11"/>
  <c r="EJ29" i="11"/>
  <c r="FA41" i="11"/>
  <c r="EY29" i="11"/>
  <c r="DU9" i="11"/>
  <c r="EI29" i="11"/>
  <c r="DH29" i="11"/>
  <c r="DP9" i="11"/>
  <c r="EV29" i="11"/>
  <c r="S8" i="11"/>
  <c r="S7" i="9"/>
  <c r="DQ29" i="9"/>
  <c r="DQ30" i="11"/>
  <c r="AM29" i="11"/>
  <c r="AM28" i="9"/>
  <c r="G53" i="11"/>
  <c r="G52" i="9"/>
  <c r="DT29" i="9"/>
  <c r="DT30" i="11"/>
  <c r="EL55" i="11"/>
  <c r="FA34" i="9"/>
  <c r="FA34" i="11" s="1"/>
  <c r="FA35" i="11"/>
  <c r="DB29" i="9"/>
  <c r="DB30" i="11"/>
  <c r="FA9" i="9"/>
  <c r="FA10" i="11"/>
  <c r="BD28" i="9"/>
  <c r="BD28" i="11" s="1"/>
  <c r="BD29" i="11"/>
  <c r="EU29" i="9"/>
  <c r="EU30" i="11"/>
  <c r="EK9" i="9"/>
  <c r="EK10" i="11"/>
  <c r="DD29" i="11"/>
  <c r="EP9" i="11"/>
  <c r="DW40" i="11"/>
  <c r="BG29" i="11"/>
  <c r="EI9" i="11"/>
  <c r="DG29" i="9"/>
  <c r="DG30" i="11"/>
  <c r="EB29" i="9"/>
  <c r="EB30" i="11"/>
  <c r="BE7" i="9"/>
  <c r="BE7" i="11" s="1"/>
  <c r="BE8" i="11"/>
  <c r="EX29" i="9"/>
  <c r="EX30" i="11"/>
  <c r="EL34" i="9"/>
  <c r="EL34" i="11" s="1"/>
  <c r="EL35" i="11"/>
  <c r="EZ34" i="9"/>
  <c r="EZ34" i="11" s="1"/>
  <c r="EZ35" i="11"/>
  <c r="DF29" i="9"/>
  <c r="DF30" i="11"/>
  <c r="EZ9" i="9"/>
  <c r="EZ10" i="11"/>
  <c r="EZ40" i="11"/>
  <c r="EK52" i="9"/>
  <c r="EK52" i="11" s="1"/>
  <c r="EK53" i="11"/>
  <c r="DT9" i="11"/>
  <c r="EN9" i="11"/>
  <c r="DR29" i="11"/>
  <c r="BJ29" i="11"/>
  <c r="EA29" i="11"/>
  <c r="EQ9" i="11"/>
  <c r="EL52" i="9"/>
  <c r="EL52" i="11" s="1"/>
  <c r="EL53" i="11"/>
  <c r="DA29" i="9"/>
  <c r="DA30" i="11"/>
  <c r="EW8" i="11"/>
  <c r="EP8" i="11"/>
  <c r="N29" i="11"/>
  <c r="N28" i="9"/>
  <c r="ER29" i="9"/>
  <c r="ER30" i="11"/>
  <c r="AE8" i="11"/>
  <c r="AE7" i="9"/>
  <c r="EO29" i="9"/>
  <c r="EO30" i="11"/>
  <c r="EL9" i="11"/>
  <c r="DN9" i="11"/>
  <c r="AV29" i="11"/>
  <c r="BB8" i="11"/>
  <c r="DP29" i="11"/>
  <c r="EZ13" i="11"/>
  <c r="DV29" i="11"/>
  <c r="DI40" i="11"/>
  <c r="EZ41" i="11"/>
  <c r="DS9" i="11"/>
  <c r="M39" i="13"/>
  <c r="D28" i="13"/>
  <c r="L39" i="13"/>
  <c r="L7" i="13"/>
  <c r="H44" i="13"/>
  <c r="F52" i="13"/>
  <c r="L54" i="13"/>
  <c r="G7" i="13"/>
  <c r="J34" i="13"/>
  <c r="L40" i="13"/>
  <c r="E7" i="13"/>
  <c r="G44" i="13"/>
  <c r="L29" i="13"/>
  <c r="F28" i="13"/>
  <c r="J7" i="13"/>
  <c r="J39" i="13"/>
  <c r="L55" i="13"/>
  <c r="M34" i="13"/>
  <c r="M40" i="13"/>
  <c r="K39" i="13"/>
  <c r="L52" i="13"/>
  <c r="K7" i="13"/>
  <c r="L8" i="13"/>
  <c r="C44" i="13"/>
  <c r="EK43" i="9"/>
  <c r="EK43" i="11" s="1"/>
  <c r="F7" i="13"/>
  <c r="D29" i="13"/>
  <c r="L34" i="13"/>
  <c r="M9" i="13"/>
  <c r="M12" i="13"/>
  <c r="F55" i="13"/>
  <c r="E28" i="13"/>
  <c r="DL44" i="9"/>
  <c r="DL44" i="11" s="1"/>
  <c r="EL43" i="9"/>
  <c r="EL43" i="11" s="1"/>
  <c r="S44" i="9"/>
  <c r="DG28" i="9"/>
  <c r="DG28" i="11" s="1"/>
  <c r="AK44" i="9"/>
  <c r="DU7" i="9"/>
  <c r="DU7" i="11" s="1"/>
  <c r="EE28" i="9"/>
  <c r="EE28" i="11" s="1"/>
  <c r="DQ28" i="9"/>
  <c r="DQ28" i="11" s="1"/>
  <c r="DE44" i="9"/>
  <c r="DE44" i="11" s="1"/>
  <c r="AE44" i="9"/>
  <c r="CA44" i="9"/>
  <c r="CA44" i="11" s="1"/>
  <c r="EA44" i="9"/>
  <c r="EA44" i="11" s="1"/>
  <c r="BN44" i="9"/>
  <c r="BN44" i="11" s="1"/>
  <c r="ER28" i="9"/>
  <c r="ER28" i="11" s="1"/>
  <c r="BL44" i="9"/>
  <c r="BL44" i="11" s="1"/>
  <c r="ET28" i="9"/>
  <c r="ET28" i="11" s="1"/>
  <c r="DB28" i="9"/>
  <c r="DB28" i="11" s="1"/>
  <c r="EO28" i="9"/>
  <c r="EO28" i="11" s="1"/>
  <c r="DH44" i="9"/>
  <c r="DH44" i="11" s="1"/>
  <c r="ES44" i="9"/>
  <c r="ES44" i="11" s="1"/>
  <c r="BG44" i="9"/>
  <c r="BG44" i="11" s="1"/>
  <c r="AQ44" i="9"/>
  <c r="AQ44" i="11" s="1"/>
  <c r="DK28" i="9"/>
  <c r="DK28" i="11" s="1"/>
  <c r="EU28" i="9"/>
  <c r="EU28" i="11" s="1"/>
  <c r="DW28" i="9"/>
  <c r="DW28" i="11" s="1"/>
  <c r="EH28" i="9"/>
  <c r="EH28" i="11" s="1"/>
  <c r="CW28" i="9"/>
  <c r="CW28" i="11" s="1"/>
  <c r="ED44" i="9"/>
  <c r="ED44" i="11" s="1"/>
  <c r="Q44" i="9"/>
  <c r="EK8" i="9"/>
  <c r="BU44" i="9"/>
  <c r="BU44" i="11" s="1"/>
  <c r="EX28" i="9"/>
  <c r="EX28" i="11" s="1"/>
  <c r="BK44" i="9"/>
  <c r="BK44" i="11" s="1"/>
  <c r="DN28" i="9"/>
  <c r="DN28" i="11" s="1"/>
  <c r="DO28" i="9"/>
  <c r="DO28" i="11" s="1"/>
  <c r="DV44" i="9"/>
  <c r="DV44" i="11" s="1"/>
  <c r="DM44" i="9"/>
  <c r="DM44" i="11" s="1"/>
  <c r="BM44" i="9"/>
  <c r="BM44" i="11" s="1"/>
  <c r="AT44" i="9"/>
  <c r="AT44" i="11" s="1"/>
  <c r="O53" i="9"/>
  <c r="CX44" i="9"/>
  <c r="CX44" i="11" s="1"/>
  <c r="DA28" i="9"/>
  <c r="DA28" i="11" s="1"/>
  <c r="AP44" i="9"/>
  <c r="BB44" i="9"/>
  <c r="BB44" i="11" s="1"/>
  <c r="DC28" i="9"/>
  <c r="DC28" i="11" s="1"/>
  <c r="EK7" i="9"/>
  <c r="EK7" i="11" s="1"/>
  <c r="EL44" i="9"/>
  <c r="EL44" i="11" s="1"/>
  <c r="EB28" i="9"/>
  <c r="EB28" i="11" s="1"/>
  <c r="AX44" i="9"/>
  <c r="AX44" i="11" s="1"/>
  <c r="AM44" i="9"/>
  <c r="N44" i="9"/>
  <c r="CI44" i="9"/>
  <c r="CI44" i="11" s="1"/>
  <c r="EZ8" i="9"/>
  <c r="FA8" i="9"/>
  <c r="DS7" i="9"/>
  <c r="DS7" i="11" s="1"/>
  <c r="DF28" i="9"/>
  <c r="DF28" i="11" s="1"/>
  <c r="EC28" i="9"/>
  <c r="EC28" i="11" s="1"/>
  <c r="AV44" i="9"/>
  <c r="AV44" i="11" s="1"/>
  <c r="T44" i="9"/>
  <c r="DD44" i="9"/>
  <c r="DD44" i="11" s="1"/>
  <c r="BD44" i="9"/>
  <c r="BD44" i="11" s="1"/>
  <c r="EW28" i="9"/>
  <c r="EW28" i="11" s="1"/>
  <c r="EQ28" i="9"/>
  <c r="EQ28" i="11" s="1"/>
  <c r="V44" i="9"/>
  <c r="EJ44" i="9"/>
  <c r="EJ44" i="11" s="1"/>
  <c r="EY44" i="9"/>
  <c r="EY44" i="11" s="1"/>
  <c r="BJ44" i="9"/>
  <c r="BJ44" i="11" s="1"/>
  <c r="DR44" i="9"/>
  <c r="DR44" i="11" s="1"/>
  <c r="DZ44" i="9"/>
  <c r="DZ44" i="11" s="1"/>
  <c r="Z44" i="9"/>
  <c r="W44" i="9"/>
  <c r="CZ28" i="9"/>
  <c r="CZ28" i="11" s="1"/>
  <c r="DT28" i="9"/>
  <c r="DT28" i="11" s="1"/>
  <c r="EF28" i="9"/>
  <c r="EF28" i="11" s="1"/>
  <c r="EP28" i="9"/>
  <c r="EP28" i="11" s="1"/>
  <c r="EZ7" i="9"/>
  <c r="EZ7" i="11" s="1"/>
  <c r="FA7" i="9"/>
  <c r="FA7" i="11" s="1"/>
  <c r="CY44" i="9"/>
  <c r="CY44" i="11" s="1"/>
  <c r="AN44" i="9"/>
  <c r="EV44" i="9"/>
  <c r="EV44" i="11" s="1"/>
  <c r="AZ44" i="9"/>
  <c r="AZ44" i="11" s="1"/>
  <c r="O52" i="9"/>
  <c r="O52" i="11" s="1"/>
  <c r="BE44" i="9"/>
  <c r="BE44" i="11" s="1"/>
  <c r="EL28" i="9"/>
  <c r="EL28" i="11" s="1"/>
  <c r="DW44" i="9"/>
  <c r="DW44" i="11" s="1"/>
  <c r="FA29" i="9" l="1"/>
  <c r="FA30" i="11"/>
  <c r="DI29" i="9"/>
  <c r="DI30" i="11"/>
  <c r="EH29" i="11"/>
  <c r="ER29" i="11"/>
  <c r="EB29" i="11"/>
  <c r="EL29" i="11"/>
  <c r="DU8" i="11"/>
  <c r="EZ29" i="9"/>
  <c r="EZ30" i="11"/>
  <c r="DW29" i="9"/>
  <c r="DW29" i="11" s="1"/>
  <c r="DW30" i="11"/>
  <c r="EK9" i="11"/>
  <c r="DB29" i="11"/>
  <c r="EK29" i="9"/>
  <c r="EK30" i="11"/>
  <c r="DG29" i="11"/>
  <c r="EQ29" i="11"/>
  <c r="DN29" i="11"/>
  <c r="EE29" i="11"/>
  <c r="EZ9" i="11"/>
  <c r="EU29" i="11"/>
  <c r="EF29" i="11"/>
  <c r="EC29" i="11"/>
  <c r="O53" i="11"/>
  <c r="EO29" i="11"/>
  <c r="EX29" i="11"/>
  <c r="DQ29" i="11"/>
  <c r="EP29" i="11"/>
  <c r="EK8" i="11"/>
  <c r="DF29" i="11"/>
  <c r="CZ29" i="11"/>
  <c r="CW29" i="11"/>
  <c r="FA8" i="11"/>
  <c r="AC7" i="9"/>
  <c r="AC7" i="11" s="1"/>
  <c r="AC8" i="11"/>
  <c r="DA29" i="11"/>
  <c r="DS8" i="11"/>
  <c r="DT29" i="11"/>
  <c r="EW29" i="11"/>
  <c r="DO29" i="11"/>
  <c r="EG28" i="9"/>
  <c r="EG28" i="11" s="1"/>
  <c r="EG29" i="11"/>
  <c r="EZ8" i="11"/>
  <c r="FA9" i="11"/>
  <c r="DK29" i="11"/>
  <c r="ET29" i="11"/>
  <c r="O54" i="11"/>
  <c r="DC29" i="11"/>
  <c r="L28" i="13"/>
  <c r="F44" i="13"/>
  <c r="K44" i="13"/>
  <c r="C52" i="13"/>
  <c r="M7" i="13"/>
  <c r="EK28" i="9"/>
  <c r="EK28" i="11" s="1"/>
  <c r="L44" i="13"/>
  <c r="M29" i="13"/>
  <c r="C53" i="13"/>
  <c r="J29" i="13"/>
  <c r="L43" i="13"/>
  <c r="M8" i="13"/>
  <c r="K29" i="13"/>
  <c r="E44" i="13"/>
  <c r="D7" i="13"/>
  <c r="K28" i="13"/>
  <c r="FA28" i="9"/>
  <c r="FA28" i="11" s="1"/>
  <c r="EQ44" i="9"/>
  <c r="EQ44" i="11" s="1"/>
  <c r="DS44" i="9"/>
  <c r="DS44" i="11" s="1"/>
  <c r="EB44" i="9"/>
  <c r="EB44" i="11" s="1"/>
  <c r="CW44" i="9"/>
  <c r="CW44" i="11" s="1"/>
  <c r="DU44" i="9"/>
  <c r="DU44" i="11" s="1"/>
  <c r="EP44" i="9"/>
  <c r="EP44" i="11" s="1"/>
  <c r="EF44" i="9"/>
  <c r="EF44" i="11" s="1"/>
  <c r="DF44" i="9"/>
  <c r="DF44" i="11" s="1"/>
  <c r="DA44" i="9"/>
  <c r="DA44" i="11" s="1"/>
  <c r="DO44" i="9"/>
  <c r="DO44" i="11" s="1"/>
  <c r="DK44" i="9"/>
  <c r="DK44" i="11" s="1"/>
  <c r="EO44" i="9"/>
  <c r="EO44" i="11" s="1"/>
  <c r="ET44" i="9"/>
  <c r="ET44" i="11" s="1"/>
  <c r="DQ44" i="9"/>
  <c r="DQ44" i="11" s="1"/>
  <c r="CZ44" i="9"/>
  <c r="CZ44" i="11" s="1"/>
  <c r="EG44" i="9"/>
  <c r="EG44" i="11" s="1"/>
  <c r="EW44" i="9"/>
  <c r="EW44" i="11" s="1"/>
  <c r="AC44" i="9"/>
  <c r="AC44" i="11" s="1"/>
  <c r="EI44" i="9"/>
  <c r="EI44" i="11" s="1"/>
  <c r="EX44" i="9"/>
  <c r="EX44" i="11" s="1"/>
  <c r="EZ28" i="9"/>
  <c r="EZ28" i="11" s="1"/>
  <c r="ER44" i="9"/>
  <c r="ER44" i="11" s="1"/>
  <c r="DG44" i="9"/>
  <c r="DG44" i="11" s="1"/>
  <c r="DT44" i="9"/>
  <c r="DT44" i="11" s="1"/>
  <c r="DP44" i="9"/>
  <c r="DP44" i="11" s="1"/>
  <c r="EC44" i="9"/>
  <c r="EC44" i="11" s="1"/>
  <c r="DC44" i="9"/>
  <c r="DC44" i="11" s="1"/>
  <c r="DN44" i="9"/>
  <c r="DN44" i="11" s="1"/>
  <c r="EH44" i="9"/>
  <c r="EH44" i="11" s="1"/>
  <c r="DI44" i="9"/>
  <c r="DI44" i="11" s="1"/>
  <c r="DI28" i="9"/>
  <c r="DI28" i="11" s="1"/>
  <c r="EU44" i="9"/>
  <c r="EU44" i="11" s="1"/>
  <c r="DB44" i="9"/>
  <c r="DB44" i="11" s="1"/>
  <c r="EE44" i="9"/>
  <c r="EE44" i="11" s="1"/>
  <c r="EK29" i="11" l="1"/>
  <c r="DI29" i="11"/>
  <c r="EZ29" i="11"/>
  <c r="FA29" i="11"/>
  <c r="J28" i="13"/>
  <c r="D44" i="13"/>
  <c r="J44" i="13"/>
  <c r="M28" i="13"/>
  <c r="EK44" i="9"/>
  <c r="EK44" i="11" s="1"/>
  <c r="EZ44" i="9"/>
  <c r="EZ44" i="11" s="1"/>
  <c r="FA44" i="9"/>
  <c r="FA44" i="11" s="1"/>
  <c r="M44" i="13" l="1"/>
  <c r="GD25" i="9" l="1"/>
  <c r="GH25" i="9" l="1"/>
  <c r="GF25" i="9"/>
  <c r="GM25" i="9"/>
  <c r="GK25" i="9"/>
  <c r="GE25" i="9"/>
  <c r="GI25" i="9"/>
  <c r="GJ25" i="9"/>
  <c r="GG25" i="9"/>
  <c r="GN25" i="9" l="1"/>
  <c r="GL25" i="9"/>
  <c r="GJ8" i="9"/>
  <c r="GE8" i="9"/>
  <c r="GM8" i="9"/>
  <c r="GF8" i="9"/>
  <c r="GO25" i="9"/>
  <c r="GG8" i="9"/>
  <c r="GI8" i="9"/>
  <c r="GK8" i="9"/>
  <c r="GH8" i="9"/>
  <c r="GP25" i="9" l="1"/>
  <c r="GQ25" i="9"/>
  <c r="GF7" i="9"/>
  <c r="GE7" i="9"/>
  <c r="GL8" i="9"/>
  <c r="GH7" i="9"/>
  <c r="GI44" i="9"/>
  <c r="GI7" i="9"/>
  <c r="GO8" i="9"/>
  <c r="GM7" i="9"/>
  <c r="GJ7" i="9"/>
  <c r="GN8" i="9"/>
  <c r="GK7" i="9"/>
  <c r="GG7" i="9"/>
  <c r="P25" i="13" l="1"/>
  <c r="GK44" i="9"/>
  <c r="GJ44" i="9"/>
  <c r="GO7" i="9"/>
  <c r="GH44" i="9"/>
  <c r="GE44" i="9"/>
  <c r="GD7" i="9"/>
  <c r="GD8" i="9"/>
  <c r="GG44" i="9"/>
  <c r="GN7" i="9"/>
  <c r="GM44" i="9"/>
  <c r="GL7" i="9"/>
  <c r="GF44" i="9"/>
  <c r="GP8" i="9" l="1"/>
  <c r="GQ8" i="9"/>
  <c r="GL44" i="9"/>
  <c r="GN44" i="9"/>
  <c r="GQ7" i="9"/>
  <c r="GP7" i="9"/>
  <c r="GD44" i="9"/>
  <c r="GO44" i="9"/>
  <c r="P8" i="13" l="1"/>
  <c r="P7" i="13"/>
  <c r="GP44" i="9"/>
  <c r="GQ44" i="9"/>
  <c r="P44" i="13" l="1"/>
  <c r="GI55" i="9"/>
  <c r="GP55" i="9" l="1"/>
  <c r="GQ55" i="9"/>
  <c r="P55" i="13" l="1"/>
  <c r="GI52" i="9"/>
  <c r="GP52" i="9" l="1"/>
  <c r="GQ52" i="9"/>
  <c r="P52" i="13" l="1"/>
</calcChain>
</file>

<file path=xl/sharedStrings.xml><?xml version="1.0" encoding="utf-8"?>
<sst xmlns="http://schemas.openxmlformats.org/spreadsheetml/2006/main" count="611" uniqueCount="94">
  <si>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</si>
  <si>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</si>
  <si>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</si>
  <si>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</si>
  <si>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</si>
  <si>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</si>
  <si>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</si>
  <si>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</si>
  <si>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</si>
  <si>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</si>
  <si>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</si>
  <si>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</si>
  <si>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</si>
  <si>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</si>
  <si>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</si>
  <si>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</si>
  <si>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</si>
  <si>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</si>
  <si>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</si>
  <si>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</si>
  <si>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</si>
  <si>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</si>
  <si>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</si>
  <si>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</si>
  <si>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</si>
  <si>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</si>
  <si>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</si>
  <si>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</si>
  <si>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</si>
  <si>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</si>
  <si>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</si>
  <si>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</si>
  <si>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</si>
  <si>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</si>
  <si>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</si>
  <si>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</si>
  <si>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</si>
  <si>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</si>
  <si>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</si>
  <si>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</si>
  <si>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</si>
  <si>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</si>
  <si>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</si>
  <si>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</si>
  <si>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</si>
  <si>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</si>
  <si>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</si>
  <si>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</si>
  <si>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</si>
  <si>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</si>
  <si>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</si>
  <si>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</si>
  <si>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</si>
  <si>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</si>
  <si>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</si>
  <si>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</si>
  <si>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</si>
  <si>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</si>
  <si>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</si>
  <si>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</si>
  <si>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</si>
  <si>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</si>
  <si>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</si>
  <si>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</si>
  <si>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</si>
  <si>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</si>
  <si>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</si>
  <si>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</si>
  <si>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</si>
  <si>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</si>
  <si>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</si>
  <si>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</si>
  <si>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</si>
  <si>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</si>
  <si>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</si>
  <si>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</si>
  <si>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</si>
  <si>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</si>
  <si>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</si>
  <si>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</si>
  <si>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</si>
  <si>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</si>
  <si>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</si>
  <si>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</si>
  <si>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</si>
  <si>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</si>
  <si>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</si>
  <si>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</si>
  <si>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Tабела 3б.  Консолидовани биланс државе у периоду 2005-2023. године, у % БДП</t>
  </si>
  <si>
    <t>Tабела 3.  Консолидовани биланс државе у периоду од 2005. до 2024. године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</si>
  <si>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 Од јануара 2024. године у извештаје сектора државе (у табели 4 на позицији Ванбуџетски корисници) су укључене и јавне агенције и установе у области научно истраживачке делатности (научни институти) чији списак може да се нађе на следећем линку:</t>
  </si>
  <si>
    <t>https://www.trezor.gov.rs/src/documents/informationpublic/</t>
  </si>
  <si>
    <t>Индекс номиналног раста 
 јан-нов
2024/јан-нов 2023</t>
  </si>
  <si>
    <t>Индекс реалног раста 
 јан-нов
2024/јан-нов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</si>
</sst>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0" fontId="2" fillId="0" borderId="0" xfId="1" applyFont="1" applyAlignment="1">
      <alignment vertical="top" wrapText="1"/>
    </xf>
    <xf numFmtId="164" fontId="15" fillId="0" borderId="7" xfId="5" applyNumberFormat="1" applyFont="1" applyBorder="1" applyAlignment="1">
      <alignment vertical="center"/>
    </xf>
    <xf numFmtId="0" fontId="22" fillId="0" borderId="0" xfId="7" applyAlignment="1">
      <alignment vertical="top"/>
    </xf>
    <xf numFmtId="164" fontId="3" fillId="0" borderId="15" xfId="3" applyNumberFormat="1" applyFont="1" applyBorder="1" applyAlignment="1">
      <alignment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0" fontId="2" fillId="0" borderId="13" xfId="3" applyFont="1" applyBorder="1" applyAlignment="1">
      <alignment horizontal="center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0" fontId="2" fillId="0" borderId="0" xfId="1" applyFont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13" fillId="2" borderId="2" xfId="3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</cellXfs>
  <cellStyles count="8">
    <cellStyle name="Hyperlink" xfId="7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4 2" xfId="6" xr:uid="{00000000-0005-0000-0000-000005000000}"/>
    <cellStyle name="Normal 5" xfId="4" xr:uid="{00000000-0005-0000-0000-000006000000}"/>
    <cellStyle name="Normal 5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ega%20Deki\Desktop\izvestaji\&#1085;&#1086;&#1074;&#1077;&#1084;&#1073;&#1072;&#1088;\srb\Tabele_za_bilten_jelena-republika%2022.xlsx" TargetMode="External"/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IW7" t="str">
            <v>Јан-Дец</v>
          </cell>
          <cell r="JK7" t="str">
            <v>Јан-Нов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3103330.06550478</v>
          </cell>
          <cell r="IX8">
            <v>3103330.06550478</v>
          </cell>
          <cell r="IY8">
            <v>247219.03413186333</v>
          </cell>
          <cell r="IZ8">
            <v>256315.85807189331</v>
          </cell>
          <cell r="JA8">
            <v>269550.96386970335</v>
          </cell>
          <cell r="JB8">
            <v>273102.53779888334</v>
          </cell>
          <cell r="JC8">
            <v>282071.84086189332</v>
          </cell>
          <cell r="JD8">
            <v>349008.94180069346</v>
          </cell>
          <cell r="JE8">
            <v>287318.99377593235</v>
          </cell>
          <cell r="JF8">
            <v>277740.07754232752</v>
          </cell>
          <cell r="JG8">
            <v>274356.56114209024</v>
          </cell>
          <cell r="JH8">
            <v>301990.00255948666</v>
          </cell>
          <cell r="JI8">
            <v>304679.33777828654</v>
          </cell>
          <cell r="JJ8">
            <v>349971.45643971674</v>
          </cell>
          <cell r="JK8">
            <v>3123354.1493330533</v>
          </cell>
          <cell r="JL8">
            <v>3473325.60577277</v>
          </cell>
          <cell r="JM8">
            <v>283361.8515037871</v>
          </cell>
          <cell r="JN8">
            <v>303570.02068194817</v>
          </cell>
          <cell r="JO8">
            <v>293026.90597861481</v>
          </cell>
          <cell r="JP8">
            <v>360342.18602615333</v>
          </cell>
          <cell r="JQ8">
            <v>312403.56754923332</v>
          </cell>
          <cell r="JR8">
            <v>360894.97722118336</v>
          </cell>
          <cell r="JS8">
            <v>347651.60444247985</v>
          </cell>
          <cell r="JT8">
            <v>309942.29537986004</v>
          </cell>
          <cell r="JU8">
            <v>307096.05627535994</v>
          </cell>
          <cell r="JV8">
            <v>328701.84708843002</v>
          </cell>
          <cell r="JW8">
            <v>318769.50050660002</v>
          </cell>
          <cell r="JX8">
            <v>0</v>
          </cell>
          <cell r="JY8">
            <v>3525760.8126536496</v>
          </cell>
          <cell r="JZ8">
            <v>3525760.8126536496</v>
          </cell>
          <cell r="KA8">
            <v>112.88379876507197</v>
          </cell>
          <cell r="KB8">
            <v>107.81642670971534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3087123.2360952501</v>
          </cell>
          <cell r="IX9">
            <v>3087123.2360952501</v>
          </cell>
          <cell r="IY9">
            <v>246094.31076238333</v>
          </cell>
          <cell r="IZ9">
            <v>238178.62923209331</v>
          </cell>
          <cell r="JA9">
            <v>268016.59469361336</v>
          </cell>
          <cell r="JB9">
            <v>272323.00906837999</v>
          </cell>
          <cell r="JC9">
            <v>281285.79073417996</v>
          </cell>
          <cell r="JD9">
            <v>346373.60047569009</v>
          </cell>
          <cell r="JE9">
            <v>285930.27794995235</v>
          </cell>
          <cell r="JF9">
            <v>275690.88353463751</v>
          </cell>
          <cell r="JG9">
            <v>272766.97883275023</v>
          </cell>
          <cell r="JH9">
            <v>301112.10075216001</v>
          </cell>
          <cell r="JI9">
            <v>301554.60461470985</v>
          </cell>
          <cell r="JJ9">
            <v>341302.4551743801</v>
          </cell>
          <cell r="JK9">
            <v>3089326.7806505496</v>
          </cell>
          <cell r="JL9">
            <v>3430629.2358249296</v>
          </cell>
          <cell r="JM9">
            <v>282107.17017085711</v>
          </cell>
          <cell r="JN9">
            <v>302911.97893747815</v>
          </cell>
          <cell r="JO9">
            <v>290915.84379644482</v>
          </cell>
          <cell r="JP9">
            <v>359596.14875487</v>
          </cell>
          <cell r="JQ9">
            <v>310845.18592202</v>
          </cell>
          <cell r="JR9">
            <v>359749.39887796005</v>
          </cell>
          <cell r="JS9">
            <v>345459.11809527985</v>
          </cell>
          <cell r="JT9">
            <v>307970.98636643001</v>
          </cell>
          <cell r="JU9">
            <v>306462.95798839995</v>
          </cell>
          <cell r="JV9">
            <v>325192.75491474004</v>
          </cell>
          <cell r="JW9">
            <v>317458.37403202004</v>
          </cell>
          <cell r="JX9">
            <v>0</v>
          </cell>
          <cell r="JY9">
            <v>3508669.9178565</v>
          </cell>
          <cell r="JZ9">
            <v>3508669.9178565</v>
          </cell>
          <cell r="KA9">
            <v>113.57393267142963</v>
          </cell>
          <cell r="KB9">
            <v>108.47558039296048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2759703.4344550399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258633.15741596004</v>
          </cell>
          <cell r="JF10">
            <v>240564.35134774001</v>
          </cell>
          <cell r="JG10">
            <v>241227.12052626006</v>
          </cell>
          <cell r="JH10">
            <v>268777.28688047006</v>
          </cell>
          <cell r="JI10">
            <v>266240.43573554989</v>
          </cell>
          <cell r="JJ10">
            <v>299395.60502114007</v>
          </cell>
          <cell r="JK10">
            <v>2779352.7530354797</v>
          </cell>
          <cell r="JL10">
            <v>3078748.3580566198</v>
          </cell>
          <cell r="JM10">
            <v>249420.28850374999</v>
          </cell>
          <cell r="JN10">
            <v>275854.09210318001</v>
          </cell>
          <cell r="JO10">
            <v>262058.14200138001</v>
          </cell>
          <cell r="JP10">
            <v>322797.00726782001</v>
          </cell>
          <cell r="JQ10">
            <v>281638.11386819999</v>
          </cell>
          <cell r="JR10">
            <v>335943.07667671004</v>
          </cell>
          <cell r="JS10">
            <v>309732.52780661988</v>
          </cell>
          <cell r="JT10">
            <v>274446.83558294002</v>
          </cell>
          <cell r="JU10">
            <v>261682.02441404999</v>
          </cell>
          <cell r="JV10">
            <v>289321.44965860998</v>
          </cell>
          <cell r="JW10">
            <v>284498.23238573002</v>
          </cell>
          <cell r="JX10">
            <v>0</v>
          </cell>
          <cell r="JY10">
            <v>3147391.7902689897</v>
          </cell>
          <cell r="JZ10">
            <v>3147391.7902689897</v>
          </cell>
          <cell r="KA10">
            <v>113.24189730258438</v>
          </cell>
          <cell r="KB10">
            <v>108.15845014573485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302356.05921825999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25899.132030070003</v>
          </cell>
          <cell r="JF11">
            <v>27793.523244340002</v>
          </cell>
          <cell r="JG11">
            <v>26632.789844470033</v>
          </cell>
          <cell r="JH11">
            <v>26949.684297689972</v>
          </cell>
          <cell r="JI11">
            <v>28311.938509700012</v>
          </cell>
          <cell r="JJ11">
            <v>40907.119102330005</v>
          </cell>
          <cell r="JK11">
            <v>306789.21364861005</v>
          </cell>
          <cell r="JL11">
            <v>347696.33275094006</v>
          </cell>
          <cell r="JM11">
            <v>24379.121646629999</v>
          </cell>
          <cell r="JN11">
            <v>30067.495128839997</v>
          </cell>
          <cell r="JO11">
            <v>30984.386404009994</v>
          </cell>
          <cell r="JP11">
            <v>41416.02703848001</v>
          </cell>
          <cell r="JQ11">
            <v>41746.57891295998</v>
          </cell>
          <cell r="JR11">
            <v>30442.586807180025</v>
          </cell>
          <cell r="JS11">
            <v>31806.53134940999</v>
          </cell>
          <cell r="JT11">
            <v>30663.894839489996</v>
          </cell>
          <cell r="JU11">
            <v>29402.831964479978</v>
          </cell>
          <cell r="JV11">
            <v>32305.149582549995</v>
          </cell>
          <cell r="JW11">
            <v>32478.299325970042</v>
          </cell>
          <cell r="JX11">
            <v>0</v>
          </cell>
          <cell r="JY11">
            <v>355692.90300000005</v>
          </cell>
          <cell r="JZ11">
            <v>355692.90300000005</v>
          </cell>
          <cell r="KA11">
            <v>115.94048525037235</v>
          </cell>
          <cell r="KB11">
            <v>110.73589804238047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222744.94133255997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20619.135283940002</v>
          </cell>
          <cell r="JG12">
            <v>21400.665929570005</v>
          </cell>
          <cell r="JH12">
            <v>20992.521519329981</v>
          </cell>
          <cell r="JI12">
            <v>21938.435989740028</v>
          </cell>
          <cell r="JJ12">
            <v>31781.530994569999</v>
          </cell>
          <cell r="JK12">
            <v>226552.21898162004</v>
          </cell>
          <cell r="JL12">
            <v>258333.74997619004</v>
          </cell>
          <cell r="JM12">
            <v>19134.628729739998</v>
          </cell>
          <cell r="JN12">
            <v>23250.271624069999</v>
          </cell>
          <cell r="JO12">
            <v>23926.663376659999</v>
          </cell>
          <cell r="JP12">
            <v>29795.764123610003</v>
          </cell>
          <cell r="JQ12">
            <v>20478.217658109988</v>
          </cell>
          <cell r="JR12">
            <v>23871.386469780024</v>
          </cell>
          <cell r="JS12">
            <v>24324.138565089994</v>
          </cell>
          <cell r="JT12">
            <v>24507.318281629974</v>
          </cell>
          <cell r="JU12">
            <v>23237.808905189999</v>
          </cell>
          <cell r="JV12">
            <v>24498.582675880014</v>
          </cell>
          <cell r="JW12">
            <v>25604.471285980053</v>
          </cell>
          <cell r="JX12">
            <v>0</v>
          </cell>
          <cell r="JY12">
            <v>262629.25169574004</v>
          </cell>
          <cell r="JZ12">
            <v>262629.25169574004</v>
          </cell>
          <cell r="KA12">
            <v>115.92437843967747</v>
          </cell>
          <cell r="KB12">
            <v>110.7205142690329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79611.11788570002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5482.7394671000002</v>
          </cell>
          <cell r="JF13">
            <v>7174.3879603999994</v>
          </cell>
          <cell r="JG13">
            <v>5232.1239149000285</v>
          </cell>
          <cell r="JH13">
            <v>5957.1627783599906</v>
          </cell>
          <cell r="JI13">
            <v>6373.5025199599841</v>
          </cell>
          <cell r="JJ13">
            <v>9125.5881077600061</v>
          </cell>
          <cell r="JK13">
            <v>80236.994666990009</v>
          </cell>
          <cell r="JL13">
            <v>89362.582774750015</v>
          </cell>
          <cell r="JM13">
            <v>5244.4929168900017</v>
          </cell>
          <cell r="JN13">
            <v>6817.2235047699978</v>
          </cell>
          <cell r="JO13">
            <v>7057.7230273499954</v>
          </cell>
          <cell r="JP13">
            <v>11620.262914870007</v>
          </cell>
          <cell r="JQ13">
            <v>21268.361254849991</v>
          </cell>
          <cell r="JR13">
            <v>6571.2003374000014</v>
          </cell>
          <cell r="JS13">
            <v>7482.3927843199963</v>
          </cell>
          <cell r="JT13">
            <v>6156.5765578600221</v>
          </cell>
          <cell r="JU13">
            <v>6165.0230592899788</v>
          </cell>
          <cell r="JV13">
            <v>7806.5669066699811</v>
          </cell>
          <cell r="JW13">
            <v>6873.8280399899886</v>
          </cell>
          <cell r="JX13">
            <v>0</v>
          </cell>
          <cell r="JY13">
            <v>93063.651304259954</v>
          </cell>
          <cell r="JZ13">
            <v>93063.651304259954</v>
          </cell>
          <cell r="KA13">
            <v>115.98596344554628</v>
          </cell>
          <cell r="KB13">
            <v>110.7793347139888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209262.59962412005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14867.664521520004</v>
          </cell>
          <cell r="JG14">
            <v>17605.508607080028</v>
          </cell>
          <cell r="JH14">
            <v>15580.714552709975</v>
          </cell>
          <cell r="JI14">
            <v>15860.244266509986</v>
          </cell>
          <cell r="JJ14">
            <v>20099.68398748005</v>
          </cell>
          <cell r="JK14">
            <v>252082.32651435994</v>
          </cell>
          <cell r="JL14">
            <v>272182.01050183998</v>
          </cell>
          <cell r="JM14">
            <v>15310.816777889995</v>
          </cell>
          <cell r="JN14">
            <v>17901.781104530004</v>
          </cell>
          <cell r="JO14">
            <v>21340.502204119999</v>
          </cell>
          <cell r="JP14">
            <v>20011.09168791</v>
          </cell>
          <cell r="JQ14">
            <v>18612.032557710001</v>
          </cell>
          <cell r="JR14">
            <v>89213.878234260017</v>
          </cell>
          <cell r="JS14">
            <v>26958.486338080002</v>
          </cell>
          <cell r="JT14">
            <v>14983.138530539982</v>
          </cell>
          <cell r="JU14">
            <v>20760.586895630004</v>
          </cell>
          <cell r="JV14">
            <v>16151.437079579984</v>
          </cell>
          <cell r="JW14">
            <v>16352.595883589987</v>
          </cell>
          <cell r="JX14">
            <v>0</v>
          </cell>
          <cell r="JY14">
            <v>277596.34729383996</v>
          </cell>
          <cell r="JZ14">
            <v>277596.34729383996</v>
          </cell>
          <cell r="KA14">
            <v>110.12130486586358</v>
          </cell>
          <cell r="KB14">
            <v>105.17794161018487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779466.19951082987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66160.335197550012</v>
          </cell>
          <cell r="JG15">
            <v>66166.676978119969</v>
          </cell>
          <cell r="JH15">
            <v>85089.807939680119</v>
          </cell>
          <cell r="JI15">
            <v>80058.472460139892</v>
          </cell>
          <cell r="JJ15">
            <v>79194.70204306001</v>
          </cell>
          <cell r="JK15">
            <v>763712.69229517027</v>
          </cell>
          <cell r="JL15">
            <v>842907.39433823025</v>
          </cell>
          <cell r="JM15">
            <v>80725.907547379989</v>
          </cell>
          <cell r="JN15">
            <v>69140.796853130014</v>
          </cell>
          <cell r="JO15">
            <v>73310.473811720018</v>
          </cell>
          <cell r="JP15">
            <v>92202.218286429983</v>
          </cell>
          <cell r="JQ15">
            <v>73447.071747090013</v>
          </cell>
          <cell r="JR15">
            <v>74396.61733103999</v>
          </cell>
          <cell r="JS15">
            <v>90557.738554779964</v>
          </cell>
          <cell r="JT15">
            <v>72358.810347170001</v>
          </cell>
          <cell r="JU15">
            <v>71587.630405619988</v>
          </cell>
          <cell r="JV15">
            <v>88931.87467403007</v>
          </cell>
          <cell r="JW15">
            <v>73648.583096569957</v>
          </cell>
          <cell r="JX15">
            <v>0</v>
          </cell>
          <cell r="JY15">
            <v>860307.72265496012</v>
          </cell>
          <cell r="JZ15">
            <v>860307.72265496012</v>
          </cell>
          <cell r="KA15">
            <v>112.64808498461572</v>
          </cell>
          <cell r="KB15">
            <v>107.59129415913631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70185.566904420004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12528.667146409985</v>
          </cell>
          <cell r="JG16">
            <v>12217.784206979995</v>
          </cell>
          <cell r="JH16">
            <v>24002.535506850007</v>
          </cell>
          <cell r="JI16">
            <v>18097.829608429991</v>
          </cell>
          <cell r="JJ16">
            <v>16607.76266575003</v>
          </cell>
          <cell r="JK16">
            <v>145882.44809587998</v>
          </cell>
          <cell r="JL16">
            <v>162490.21076163001</v>
          </cell>
          <cell r="JM16">
            <v>35830.10024503</v>
          </cell>
          <cell r="JN16">
            <v>10206.53643729</v>
          </cell>
          <cell r="JO16">
            <v>13149.291125120002</v>
          </cell>
          <cell r="JP16">
            <v>24166.408833599991</v>
          </cell>
          <cell r="JQ16">
            <v>14193.685959600007</v>
          </cell>
          <cell r="JR16">
            <v>15858.796467119995</v>
          </cell>
          <cell r="JS16">
            <v>23429.550253220015</v>
          </cell>
          <cell r="JT16">
            <v>15062.889775299987</v>
          </cell>
          <cell r="JU16">
            <v>14551.238783410005</v>
          </cell>
          <cell r="JV16">
            <v>21821.309314669983</v>
          </cell>
          <cell r="JW16">
            <v>14019.349048200012</v>
          </cell>
          <cell r="JX16">
            <v>0</v>
          </cell>
          <cell r="JY16">
            <v>202289.15624255998</v>
          </cell>
          <cell r="JZ16">
            <v>202289.15624255998</v>
          </cell>
          <cell r="KA16">
            <v>138.66586342834552</v>
          </cell>
          <cell r="KB16">
            <v>132.44113030405492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704824.7564309499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53209.146319650026</v>
          </cell>
          <cell r="JG17">
            <v>53636.451452359972</v>
          </cell>
          <cell r="JH17">
            <v>60552.092860530109</v>
          </cell>
          <cell r="JI17">
            <v>61487.769161029908</v>
          </cell>
          <cell r="JJ17">
            <v>62200.328360239975</v>
          </cell>
          <cell r="JK17">
            <v>613160.28458095004</v>
          </cell>
          <cell r="JL17">
            <v>675360.61294119002</v>
          </cell>
          <cell r="JM17">
            <v>44531.423522819998</v>
          </cell>
          <cell r="JN17">
            <v>58514.70132552</v>
          </cell>
          <cell r="JO17">
            <v>59724.503068890008</v>
          </cell>
          <cell r="JP17">
            <v>67566.784871759985</v>
          </cell>
          <cell r="JQ17">
            <v>58733.723206820003</v>
          </cell>
          <cell r="JR17">
            <v>57980.10887941999</v>
          </cell>
          <cell r="JS17">
            <v>66594.415067989947</v>
          </cell>
          <cell r="JT17">
            <v>56792.692255440008</v>
          </cell>
          <cell r="JU17">
            <v>56573.701360149986</v>
          </cell>
          <cell r="JV17">
            <v>66602.098566250075</v>
          </cell>
          <cell r="JW17">
            <v>59063.532266009941</v>
          </cell>
          <cell r="JX17">
            <v>0</v>
          </cell>
          <cell r="JY17">
            <v>652677.68439106992</v>
          </cell>
          <cell r="JZ17">
            <v>652677.68439106992</v>
          </cell>
          <cell r="KA17">
            <v>106.4448727035749</v>
          </cell>
          <cell r="KB17">
            <v>101.66654508459875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4455.87617546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422.52173148999981</v>
          </cell>
          <cell r="JG18">
            <v>312.44131878000007</v>
          </cell>
          <cell r="JH18">
            <v>535.17957229999979</v>
          </cell>
          <cell r="JI18">
            <v>472.87369068000027</v>
          </cell>
          <cell r="JJ18">
            <v>386.61101707</v>
          </cell>
          <cell r="JK18">
            <v>4669.9596183399999</v>
          </cell>
          <cell r="JL18">
            <v>5056.5706354100002</v>
          </cell>
          <cell r="JM18">
            <v>364.38377953000003</v>
          </cell>
          <cell r="JN18">
            <v>419.55909032</v>
          </cell>
          <cell r="JO18">
            <v>436.67961770999983</v>
          </cell>
          <cell r="JP18">
            <v>469.02458107000012</v>
          </cell>
          <cell r="JQ18">
            <v>519.6625806699999</v>
          </cell>
          <cell r="JR18">
            <v>557.71198450000043</v>
          </cell>
          <cell r="JS18">
            <v>533.77323356999966</v>
          </cell>
          <cell r="JT18">
            <v>503.22831642999995</v>
          </cell>
          <cell r="JU18">
            <v>462.6902620599999</v>
          </cell>
          <cell r="JV18">
            <v>508.46679311000048</v>
          </cell>
          <cell r="JW18">
            <v>565.70178236000061</v>
          </cell>
          <cell r="JX18">
            <v>0</v>
          </cell>
          <cell r="JY18">
            <v>5340.8820213300005</v>
          </cell>
          <cell r="JZ18">
            <v>5340.8820213300005</v>
          </cell>
          <cell r="KA18">
            <v>114.36677097495951</v>
          </cell>
          <cell r="KB18">
            <v>109.2328280563128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337764.70039908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24412.387990049985</v>
          </cell>
          <cell r="JG19">
            <v>28499.99291600001</v>
          </cell>
          <cell r="JH19">
            <v>38345.199233209984</v>
          </cell>
          <cell r="JI19">
            <v>31423.803603460012</v>
          </cell>
          <cell r="JJ19">
            <v>27717.251454689991</v>
          </cell>
          <cell r="JK19">
            <v>339196.27208366001</v>
          </cell>
          <cell r="JL19">
            <v>366913.52353835001</v>
          </cell>
          <cell r="JM19">
            <v>42131.813676530015</v>
          </cell>
          <cell r="JN19">
            <v>37959.779961910011</v>
          </cell>
          <cell r="JO19">
            <v>22754.720350479998</v>
          </cell>
          <cell r="JP19">
            <v>31782.692985989997</v>
          </cell>
          <cell r="JQ19">
            <v>43002.368031949991</v>
          </cell>
          <cell r="JR19">
            <v>28600.797084680009</v>
          </cell>
          <cell r="JS19">
            <v>42135.99575918998</v>
          </cell>
          <cell r="JT19">
            <v>31176.718747650018</v>
          </cell>
          <cell r="JU19">
            <v>26921.263300179991</v>
          </cell>
          <cell r="JV19">
            <v>33100.650101439947</v>
          </cell>
          <cell r="JW19">
            <v>34549.391065620075</v>
          </cell>
          <cell r="JX19">
            <v>0</v>
          </cell>
          <cell r="JY19">
            <v>374116.19106562005</v>
          </cell>
          <cell r="JZ19">
            <v>374116.19106562005</v>
          </cell>
          <cell r="KA19">
            <v>110.29490057996489</v>
          </cell>
          <cell r="KB19">
            <v>105.34374458449369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177675.99513725002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18372.282118239989</v>
          </cell>
          <cell r="JG20">
            <v>17969.975862910003</v>
          </cell>
          <cell r="JH20">
            <v>16536.335521349996</v>
          </cell>
          <cell r="JI20">
            <v>18564.098413120013</v>
          </cell>
          <cell r="JJ20">
            <v>18196.394663219999</v>
          </cell>
          <cell r="JK20">
            <v>177923.01822047002</v>
          </cell>
          <cell r="JL20">
            <v>196119.41288369003</v>
          </cell>
          <cell r="JM20">
            <v>16924.112297539999</v>
          </cell>
          <cell r="JN20">
            <v>19895.102592860003</v>
          </cell>
          <cell r="JO20">
            <v>16032.68175715</v>
          </cell>
          <cell r="JP20">
            <v>19909.214609950002</v>
          </cell>
          <cell r="JQ20">
            <v>14647.167139269997</v>
          </cell>
          <cell r="JR20">
            <v>17123.635374230002</v>
          </cell>
          <cell r="JS20">
            <v>20876.666857789991</v>
          </cell>
          <cell r="JT20">
            <v>20614.731744330013</v>
          </cell>
          <cell r="JU20">
            <v>18831.736452389996</v>
          </cell>
          <cell r="JV20">
            <v>20306.81997647995</v>
          </cell>
          <cell r="JW20">
            <v>19730.140614840049</v>
          </cell>
          <cell r="JX20">
            <v>0</v>
          </cell>
          <cell r="JY20">
            <v>204892.00941683</v>
          </cell>
          <cell r="JZ20">
            <v>204892.00941683</v>
          </cell>
          <cell r="KA20">
            <v>115.15767406943482</v>
          </cell>
          <cell r="KB20">
            <v>109.98822738245923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120007.13130589999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2353.6894209999973</v>
          </cell>
          <cell r="JG21">
            <v>6584.7624805700061</v>
          </cell>
          <cell r="JH21">
            <v>17892.077140799993</v>
          </cell>
          <cell r="JI21">
            <v>9063.1029272800006</v>
          </cell>
          <cell r="JJ21">
            <v>5751.424163549992</v>
          </cell>
          <cell r="JK21">
            <v>120806.70072797002</v>
          </cell>
          <cell r="JL21">
            <v>126558.12489152001</v>
          </cell>
          <cell r="JM21">
            <v>21211.8472348</v>
          </cell>
          <cell r="JN21">
            <v>14001.531933550001</v>
          </cell>
          <cell r="JO21">
            <v>2356.8468888999996</v>
          </cell>
          <cell r="JP21">
            <v>7631.5421719700007</v>
          </cell>
          <cell r="JQ21">
            <v>24169.755602069999</v>
          </cell>
          <cell r="JR21">
            <v>7059.2451807300004</v>
          </cell>
          <cell r="JS21">
            <v>17164.240439199992</v>
          </cell>
          <cell r="JT21">
            <v>6368.9670234000068</v>
          </cell>
          <cell r="JU21">
            <v>3837.9633039099976</v>
          </cell>
          <cell r="JV21">
            <v>8684.6668604499955</v>
          </cell>
          <cell r="JW21">
            <v>11128.829497960016</v>
          </cell>
          <cell r="JX21">
            <v>0</v>
          </cell>
          <cell r="JY21">
            <v>123615.43613694001</v>
          </cell>
          <cell r="JZ21">
            <v>123615.43613694001</v>
          </cell>
          <cell r="KA21">
            <v>102.32498312762853</v>
          </cell>
          <cell r="KB21">
            <v>97.731598020657614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40081.573955929998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3686.4164508099993</v>
          </cell>
          <cell r="JG22">
            <v>3945.2545725199975</v>
          </cell>
          <cell r="JH22">
            <v>3916.7865710599976</v>
          </cell>
          <cell r="JI22">
            <v>3796.6022630600014</v>
          </cell>
          <cell r="JJ22">
            <v>3769.4326279200018</v>
          </cell>
          <cell r="JK22">
            <v>40466.553135219983</v>
          </cell>
          <cell r="JL22">
            <v>44235.985763139986</v>
          </cell>
          <cell r="JM22">
            <v>3995.8541441900002</v>
          </cell>
          <cell r="JN22">
            <v>4063.1454355000001</v>
          </cell>
          <cell r="JO22">
            <v>4365.1917044300008</v>
          </cell>
          <cell r="JP22">
            <v>4241.9362040699998</v>
          </cell>
          <cell r="JQ22">
            <v>4185.4452906100005</v>
          </cell>
          <cell r="JR22">
            <v>4417.9165297200007</v>
          </cell>
          <cell r="JS22">
            <v>4095.0884621999971</v>
          </cell>
          <cell r="JT22">
            <v>4193.0199799200036</v>
          </cell>
          <cell r="JU22">
            <v>4251.5635438799982</v>
          </cell>
          <cell r="JV22">
            <v>4109.1632645100017</v>
          </cell>
          <cell r="JW22">
            <v>3690.4209528200017</v>
          </cell>
          <cell r="JX22">
            <v>0</v>
          </cell>
          <cell r="JY22">
            <v>45608.745511850007</v>
          </cell>
          <cell r="JZ22">
            <v>45608.745511850007</v>
          </cell>
          <cell r="KA22">
            <v>112.70726557670297</v>
          </cell>
          <cell r="KB22">
            <v>107.64781812483568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79023.09993258999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6656.3204361399976</v>
          </cell>
          <cell r="JG23">
            <v>6963.9705513900162</v>
          </cell>
          <cell r="JH23">
            <v>7508.5109406099891</v>
          </cell>
          <cell r="JI23">
            <v>7050.206248149997</v>
          </cell>
          <cell r="JJ23">
            <v>7446.6900871000053</v>
          </cell>
          <cell r="JK23">
            <v>73641.611168870004</v>
          </cell>
          <cell r="JL23">
            <v>81088.301255970015</v>
          </cell>
          <cell r="JM23">
            <v>6140.6948499799992</v>
          </cell>
          <cell r="JN23">
            <v>7273.006796650001</v>
          </cell>
          <cell r="JO23">
            <v>7580.4982090899994</v>
          </cell>
          <cell r="JP23">
            <v>7929.8774638600016</v>
          </cell>
          <cell r="JQ23">
            <v>6624.5208737400017</v>
          </cell>
          <cell r="JR23">
            <v>6879.2590189400016</v>
          </cell>
          <cell r="JS23">
            <v>7691.8556352499954</v>
          </cell>
          <cell r="JT23">
            <v>7258.766073130003</v>
          </cell>
          <cell r="JU23">
            <v>7343.7545196399979</v>
          </cell>
          <cell r="JV23">
            <v>8436.3735184799971</v>
          </cell>
          <cell r="JW23">
            <v>7549.6692745499904</v>
          </cell>
          <cell r="JX23">
            <v>0</v>
          </cell>
          <cell r="JY23">
            <v>80708.276233309982</v>
          </cell>
          <cell r="JZ23">
            <v>80708.276233309982</v>
          </cell>
          <cell r="KA23">
            <v>109.5960218038076</v>
          </cell>
          <cell r="KB23">
            <v>104.67623859007411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99590.168807160037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13530.415708140001</v>
          </cell>
          <cell r="JG24">
            <v>5916.3225451999933</v>
          </cell>
          <cell r="JH24">
            <v>6784.0572685699972</v>
          </cell>
          <cell r="JI24">
            <v>13115.485647590011</v>
          </cell>
          <cell r="JJ24">
            <v>7699.7540764799924</v>
          </cell>
          <cell r="JK24">
            <v>99389.725504810005</v>
          </cell>
          <cell r="JL24">
            <v>107089.47958129</v>
          </cell>
          <cell r="JM24">
            <v>5402.0859583400024</v>
          </cell>
          <cell r="JN24">
            <v>14534.895355119999</v>
          </cell>
          <cell r="JO24">
            <v>6893.419234959998</v>
          </cell>
          <cell r="JP24">
            <v>7375.1965551500016</v>
          </cell>
          <cell r="JQ24">
            <v>13325.408744749999</v>
          </cell>
          <cell r="JR24">
            <v>6753.538868610005</v>
          </cell>
          <cell r="JS24">
            <v>8531.6042699100017</v>
          </cell>
          <cell r="JT24">
            <v>14783.851960960003</v>
          </cell>
          <cell r="JU24">
            <v>6656.3034335000029</v>
          </cell>
          <cell r="JV24">
            <v>7456.4325375300014</v>
          </cell>
          <cell r="JW24">
            <v>14922.116447429991</v>
          </cell>
          <cell r="JX24">
            <v>0</v>
          </cell>
          <cell r="JY24">
            <v>106634.85336625998</v>
          </cell>
          <cell r="JZ24">
            <v>106634.85336625998</v>
          </cell>
          <cell r="KA24">
            <v>107.28961451966113</v>
          </cell>
          <cell r="KB24">
            <v>102.47336630340126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952240.60696300003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87143.70425000001</v>
          </cell>
          <cell r="JG25">
            <v>89441.859083999996</v>
          </cell>
          <cell r="JH25">
            <v>88519.312648000006</v>
          </cell>
          <cell r="JI25">
            <v>90420.285000000003</v>
          </cell>
          <cell r="JJ25">
            <v>116330.40427</v>
          </cell>
          <cell r="JK25">
            <v>944540.91182000004</v>
          </cell>
          <cell r="JL25">
            <v>1060871.3160900001</v>
          </cell>
          <cell r="JM25">
            <v>75329.848046999992</v>
          </cell>
          <cell r="JN25">
            <v>98976.336902999989</v>
          </cell>
          <cell r="JO25">
            <v>99194.141787</v>
          </cell>
          <cell r="JP25">
            <v>122079.90324999999</v>
          </cell>
          <cell r="JQ25">
            <v>84880.133000000002</v>
          </cell>
          <cell r="JR25">
            <v>99656.399332000001</v>
          </cell>
          <cell r="JS25">
            <v>102050.31589999999</v>
          </cell>
          <cell r="JT25">
            <v>103221.655084</v>
          </cell>
          <cell r="JU25">
            <v>99009.65389500001</v>
          </cell>
          <cell r="JV25">
            <v>102939.532165</v>
          </cell>
          <cell r="JW25">
            <v>104997.57729199999</v>
          </cell>
          <cell r="JX25">
            <v>0</v>
          </cell>
          <cell r="JY25">
            <v>1092335.4966549999</v>
          </cell>
          <cell r="JZ25">
            <v>1092335.4966549999</v>
          </cell>
          <cell r="KA25">
            <v>115.64724015503151</v>
          </cell>
          <cell r="KB25">
            <v>110.45581676698329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327419.80164021003</v>
          </cell>
          <cell r="IX26">
            <v>327419.80164021003</v>
          </cell>
          <cell r="IY26">
            <v>24138.151716123335</v>
          </cell>
          <cell r="IZ26">
            <v>20339.569829043321</v>
          </cell>
          <cell r="JA26">
            <v>27058.846126013344</v>
          </cell>
          <cell r="JB26">
            <v>28094.301721960001</v>
          </cell>
          <cell r="JC26">
            <v>25438.361521889976</v>
          </cell>
          <cell r="JD26">
            <v>23292.302921809991</v>
          </cell>
          <cell r="JE26">
            <v>27297.120533992307</v>
          </cell>
          <cell r="JF26">
            <v>35126.532186897501</v>
          </cell>
          <cell r="JG26">
            <v>31539.858306490183</v>
          </cell>
          <cell r="JH26">
            <v>32334.813871689945</v>
          </cell>
          <cell r="JI26">
            <v>35314.168879159944</v>
          </cell>
          <cell r="JJ26">
            <v>41906.850153240033</v>
          </cell>
          <cell r="JK26">
            <v>309974.02761506988</v>
          </cell>
          <cell r="JL26">
            <v>351880.8777683099</v>
          </cell>
          <cell r="JM26">
            <v>32686.881667107082</v>
          </cell>
          <cell r="JN26">
            <v>27057.886834298115</v>
          </cell>
          <cell r="JO26">
            <v>28857.701795064822</v>
          </cell>
          <cell r="JP26">
            <v>36799.141487049994</v>
          </cell>
          <cell r="JQ26">
            <v>29207.072053820011</v>
          </cell>
          <cell r="JR26">
            <v>23806.32220124999</v>
          </cell>
          <cell r="JS26">
            <v>35726.59028865998</v>
          </cell>
          <cell r="JT26">
            <v>33524.150783490004</v>
          </cell>
          <cell r="JU26">
            <v>44780.933574349961</v>
          </cell>
          <cell r="JV26">
            <v>35871.305256130043</v>
          </cell>
          <cell r="JW26">
            <v>32960.141646290002</v>
          </cell>
          <cell r="JX26">
            <v>0</v>
          </cell>
          <cell r="JY26">
            <v>361278.12758750998</v>
          </cell>
          <cell r="JZ26">
            <v>361278.12758750998</v>
          </cell>
          <cell r="KA26">
            <v>116.55109635061112</v>
          </cell>
          <cell r="KB26">
            <v>111.31909871118539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16206.829409530001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1388.7158259799994</v>
          </cell>
          <cell r="JF27">
            <v>2049.1940076900005</v>
          </cell>
          <cell r="JG27">
            <v>1589.5823093400013</v>
          </cell>
          <cell r="JH27">
            <v>877.90180732665988</v>
          </cell>
          <cell r="JI27">
            <v>3124.7331635766745</v>
          </cell>
          <cell r="JJ27">
            <v>8669.0012653366593</v>
          </cell>
          <cell r="JK27">
            <v>34027.368682503329</v>
          </cell>
          <cell r="JL27">
            <v>42696.369947839987</v>
          </cell>
          <cell r="JM27">
            <v>1254.6813329300001</v>
          </cell>
          <cell r="JN27">
            <v>658.04174447000014</v>
          </cell>
          <cell r="JO27">
            <v>2111.0621821699997</v>
          </cell>
          <cell r="JP27">
            <v>746.03727128333321</v>
          </cell>
          <cell r="JQ27">
            <v>1558.3816272133333</v>
          </cell>
          <cell r="JR27">
            <v>1145.5783432233341</v>
          </cell>
          <cell r="JS27">
            <v>2192.4863471999993</v>
          </cell>
          <cell r="JT27">
            <v>1971.3090134300005</v>
          </cell>
          <cell r="JU27">
            <v>633.09828695999886</v>
          </cell>
          <cell r="JV27">
            <v>3509.0921736899982</v>
          </cell>
          <cell r="JW27">
            <v>1311.1264745799992</v>
          </cell>
          <cell r="JX27">
            <v>0</v>
          </cell>
          <cell r="JY27">
            <v>17090.894797149995</v>
          </cell>
          <cell r="JZ27">
            <v>17090.894797149995</v>
          </cell>
          <cell r="KA27">
            <v>50.226906924889647</v>
          </cell>
          <cell r="KB27">
            <v>47.972212917755151</v>
          </cell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3328175.1603406505</v>
          </cell>
          <cell r="IX29">
            <v>3328175.1603406505</v>
          </cell>
          <cell r="IY29">
            <v>245904.78416518046</v>
          </cell>
          <cell r="IZ29">
            <v>260063.96917878572</v>
          </cell>
          <cell r="JA29">
            <v>291905.90365062229</v>
          </cell>
          <cell r="JB29">
            <v>271383.88748735137</v>
          </cell>
          <cell r="JC29">
            <v>284957.10029871995</v>
          </cell>
          <cell r="JD29">
            <v>277920.31993032404</v>
          </cell>
          <cell r="JE29">
            <v>274677.58189546317</v>
          </cell>
          <cell r="JF29">
            <v>274590.33429219073</v>
          </cell>
          <cell r="JG29">
            <v>319462.98096270853</v>
          </cell>
          <cell r="JH29">
            <v>308344.33325965342</v>
          </cell>
          <cell r="JI29">
            <v>369146.9232772403</v>
          </cell>
          <cell r="JJ29">
            <v>476061.94259283203</v>
          </cell>
          <cell r="JK29">
            <v>3178358.1183982398</v>
          </cell>
          <cell r="JL29">
            <v>3654420.0609910721</v>
          </cell>
          <cell r="JM29">
            <v>256519.54076321164</v>
          </cell>
          <cell r="JN29">
            <v>321199.28546260536</v>
          </cell>
          <cell r="JO29">
            <v>320236.28489963355</v>
          </cell>
          <cell r="JP29">
            <v>367993.91017229354</v>
          </cell>
          <cell r="JQ29">
            <v>288679.32489530387</v>
          </cell>
          <cell r="JR29">
            <v>325809.04953026481</v>
          </cell>
          <cell r="JS29">
            <v>305842.35420057247</v>
          </cell>
          <cell r="JT29">
            <v>357712.37125945749</v>
          </cell>
          <cell r="JU29">
            <v>305224.60098264716</v>
          </cell>
          <cell r="JV29">
            <v>391139.43446460948</v>
          </cell>
          <cell r="JW29">
            <v>341858.54791610077</v>
          </cell>
          <cell r="JX29">
            <v>0</v>
          </cell>
          <cell r="JY29">
            <v>3582214.7045466998</v>
          </cell>
          <cell r="JZ29">
            <v>3582214.7045466998</v>
          </cell>
          <cell r="KA29">
            <v>112.70645317815813</v>
          </cell>
          <cell r="KB29">
            <v>107.64704219499343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2578745.3523210804</v>
          </cell>
          <cell r="IX30">
            <v>2578745.3523210804</v>
          </cell>
          <cell r="IY30">
            <v>208188.92844987047</v>
          </cell>
          <cell r="IZ30">
            <v>223982.74564159574</v>
          </cell>
          <cell r="JA30">
            <v>234646.39814836232</v>
          </cell>
          <cell r="JB30">
            <v>225304.13578600789</v>
          </cell>
          <cell r="JC30">
            <v>249028.83559116244</v>
          </cell>
          <cell r="JD30">
            <v>236325.943300365</v>
          </cell>
          <cell r="JE30">
            <v>235082.73996229537</v>
          </cell>
          <cell r="JF30">
            <v>234229.06809722935</v>
          </cell>
          <cell r="JG30">
            <v>273253.27346797776</v>
          </cell>
          <cell r="JH30">
            <v>250432.51487475357</v>
          </cell>
          <cell r="JI30">
            <v>292147.16817589168</v>
          </cell>
          <cell r="JJ30">
            <v>325995.83583580062</v>
          </cell>
          <cell r="JK30">
            <v>2662621.7514955117</v>
          </cell>
          <cell r="JL30">
            <v>2988617.5873313122</v>
          </cell>
          <cell r="JM30">
            <v>230970.13417351409</v>
          </cell>
          <cell r="JN30">
            <v>282828.40498706774</v>
          </cell>
          <cell r="JO30">
            <v>276197.87042213872</v>
          </cell>
          <cell r="JP30">
            <v>318290.61805419769</v>
          </cell>
          <cell r="JQ30">
            <v>252112.54394233157</v>
          </cell>
          <cell r="JR30">
            <v>268780.37197835301</v>
          </cell>
          <cell r="JS30">
            <v>270555.39884714689</v>
          </cell>
          <cell r="JT30">
            <v>285053.22484820645</v>
          </cell>
          <cell r="JU30">
            <v>260851.24367025375</v>
          </cell>
          <cell r="JV30">
            <v>293599.79921336955</v>
          </cell>
          <cell r="JW30">
            <v>277746.49604928069</v>
          </cell>
          <cell r="JX30">
            <v>0</v>
          </cell>
          <cell r="JY30">
            <v>3016986.10618586</v>
          </cell>
          <cell r="JZ30">
            <v>3016986.10618586</v>
          </cell>
          <cell r="KA30">
            <v>113.30885074048962</v>
          </cell>
          <cell r="KB30">
            <v>108.22239803294138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694943.55234518042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63139.032451716877</v>
          </cell>
          <cell r="JF31">
            <v>62773.8310523869</v>
          </cell>
          <cell r="JG31">
            <v>65274.744537046041</v>
          </cell>
          <cell r="JH31">
            <v>65482.559710036134</v>
          </cell>
          <cell r="JI31">
            <v>66900.666831665425</v>
          </cell>
          <cell r="JJ31">
            <v>71964.507011555499</v>
          </cell>
          <cell r="JK31">
            <v>702965.5372497635</v>
          </cell>
          <cell r="JL31">
            <v>774930.04426131898</v>
          </cell>
          <cell r="JM31">
            <v>67520.969287495129</v>
          </cell>
          <cell r="JN31">
            <v>76889.68202419208</v>
          </cell>
          <cell r="JO31">
            <v>75827.059144643034</v>
          </cell>
          <cell r="JP31">
            <v>89301.615914648108</v>
          </cell>
          <cell r="JQ31">
            <v>62349.549333377268</v>
          </cell>
          <cell r="JR31">
            <v>77463.026531870768</v>
          </cell>
          <cell r="JS31">
            <v>74387.695975447554</v>
          </cell>
          <cell r="JT31">
            <v>76784.288773136956</v>
          </cell>
          <cell r="JU31">
            <v>73978.70737523897</v>
          </cell>
          <cell r="JV31">
            <v>72730.905869163296</v>
          </cell>
          <cell r="JW31">
            <v>73694.381340180509</v>
          </cell>
          <cell r="JX31">
            <v>0</v>
          </cell>
          <cell r="JY31">
            <v>820927.88156939368</v>
          </cell>
          <cell r="JZ31">
            <v>820927.88156939368</v>
          </cell>
          <cell r="KA31">
            <v>116.78067246100548</v>
          </cell>
          <cell r="KB31">
            <v>111.5383691127082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556997.61713160004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50387.349213007641</v>
          </cell>
          <cell r="JF32">
            <v>49478.300152081334</v>
          </cell>
          <cell r="JG32">
            <v>52456.911639221376</v>
          </cell>
          <cell r="JH32">
            <v>58851.960652316375</v>
          </cell>
          <cell r="JI32">
            <v>57511.065039611633</v>
          </cell>
          <cell r="JJ32">
            <v>97551.011131351654</v>
          </cell>
          <cell r="JK32">
            <v>530512.60413822834</v>
          </cell>
          <cell r="JL32">
            <v>628063.61526958004</v>
          </cell>
          <cell r="JM32">
            <v>32273.986653283926</v>
          </cell>
          <cell r="JN32">
            <v>50899.58612452689</v>
          </cell>
          <cell r="JO32">
            <v>56077.642722639284</v>
          </cell>
          <cell r="JP32">
            <v>54821.532634048199</v>
          </cell>
          <cell r="JQ32">
            <v>50214.504547065662</v>
          </cell>
          <cell r="JR32">
            <v>54205.018764725886</v>
          </cell>
          <cell r="JS32">
            <v>55871.63074044323</v>
          </cell>
          <cell r="JT32">
            <v>55412.671842478921</v>
          </cell>
          <cell r="JU32">
            <v>50084.120637707987</v>
          </cell>
          <cell r="JV32">
            <v>62992.792658009952</v>
          </cell>
          <cell r="JW32">
            <v>60647.578487950093</v>
          </cell>
          <cell r="JX32">
            <v>0</v>
          </cell>
          <cell r="JY32">
            <v>583501.06581288006</v>
          </cell>
          <cell r="JZ32">
            <v>583501.06581288006</v>
          </cell>
          <cell r="KA32">
            <v>109.98816263012768</v>
          </cell>
          <cell r="KB32">
            <v>105.0507761510293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107222.44523940001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10229.656835587393</v>
          </cell>
          <cell r="JF33">
            <v>12753.675917995104</v>
          </cell>
          <cell r="JG33">
            <v>10541.468117549886</v>
          </cell>
          <cell r="JH33">
            <v>7050.8392094392648</v>
          </cell>
          <cell r="JI33">
            <v>9997.3096981117651</v>
          </cell>
          <cell r="JJ33">
            <v>12054.437920218101</v>
          </cell>
          <cell r="JK33">
            <v>137224.66970334528</v>
          </cell>
          <cell r="JL33">
            <v>149279.10762356338</v>
          </cell>
          <cell r="JM33">
            <v>27943.365499316835</v>
          </cell>
          <cell r="JN33">
            <v>24935.899899199481</v>
          </cell>
          <cell r="JO33">
            <v>9333.8992670938678</v>
          </cell>
          <cell r="JP33">
            <v>14832.641721192907</v>
          </cell>
          <cell r="JQ33">
            <v>17926.379084296394</v>
          </cell>
          <cell r="JR33">
            <v>8782.9756537235953</v>
          </cell>
          <cell r="JS33">
            <v>4936.3429916385221</v>
          </cell>
          <cell r="JT33">
            <v>12905.1480617036</v>
          </cell>
          <cell r="JU33">
            <v>11213.0425348648</v>
          </cell>
          <cell r="JV33">
            <v>23033.987094039996</v>
          </cell>
          <cell r="JW33">
            <v>11380.058823310012</v>
          </cell>
          <cell r="JX33">
            <v>0</v>
          </cell>
          <cell r="JY33">
            <v>167223.74063038002</v>
          </cell>
          <cell r="JZ33">
            <v>167223.74063038002</v>
          </cell>
          <cell r="KA33">
            <v>121.86128120540371</v>
          </cell>
          <cell r="KB33">
            <v>116.39090850563869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160469.89527440007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17820.456572870004</v>
          </cell>
          <cell r="JD34">
            <v>15918.264212920012</v>
          </cell>
          <cell r="JE34">
            <v>14662.064985409976</v>
          </cell>
          <cell r="JF34">
            <v>13228.200017880017</v>
          </cell>
          <cell r="JG34">
            <v>36601.726477080018</v>
          </cell>
          <cell r="JH34">
            <v>19141.706623400012</v>
          </cell>
          <cell r="JI34">
            <v>21704.581954090008</v>
          </cell>
          <cell r="JJ34">
            <v>31148.92873983999</v>
          </cell>
          <cell r="JK34">
            <v>182607.57090364004</v>
          </cell>
          <cell r="JL34">
            <v>213756.49964348003</v>
          </cell>
          <cell r="JM34">
            <v>4024.7286102599992</v>
          </cell>
          <cell r="JN34">
            <v>11848.38082635</v>
          </cell>
          <cell r="JO34">
            <v>21628.297851810006</v>
          </cell>
          <cell r="JP34">
            <v>34506.099431009992</v>
          </cell>
          <cell r="JQ34">
            <v>10251.040515219993</v>
          </cell>
          <cell r="JR34">
            <v>14447.213000830001</v>
          </cell>
          <cell r="JS34">
            <v>20728.019827119995</v>
          </cell>
          <cell r="JT34">
            <v>26577.546835989982</v>
          </cell>
          <cell r="JU34">
            <v>14952.508139770043</v>
          </cell>
          <cell r="JV34">
            <v>13513.486457199986</v>
          </cell>
          <cell r="JW34">
            <v>17967.110922920092</v>
          </cell>
          <cell r="JX34">
            <v>0</v>
          </cell>
          <cell r="JY34">
            <v>190444.43241848008</v>
          </cell>
          <cell r="JZ34">
            <v>190444.43241848008</v>
          </cell>
          <cell r="KA34">
            <v>104.29164107274363</v>
          </cell>
          <cell r="KB34">
            <v>99.609972371292869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926249.59279852011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88206.732654789957</v>
          </cell>
          <cell r="JF35">
            <v>87261.770467730021</v>
          </cell>
          <cell r="JG35">
            <v>86898.176573000004</v>
          </cell>
          <cell r="JH35">
            <v>89770.238582393329</v>
          </cell>
          <cell r="JI35">
            <v>128002.44458156335</v>
          </cell>
          <cell r="JJ35">
            <v>99406.232083913317</v>
          </cell>
          <cell r="JK35">
            <v>999235.97362782666</v>
          </cell>
          <cell r="JL35">
            <v>1098642.2057117401</v>
          </cell>
          <cell r="JM35">
            <v>91739.195533673337</v>
          </cell>
          <cell r="JN35">
            <v>102152.18548869333</v>
          </cell>
          <cell r="JO35">
            <v>104826.86384985334</v>
          </cell>
          <cell r="JP35">
            <v>113259.95040798001</v>
          </cell>
          <cell r="JQ35">
            <v>99057.409474049986</v>
          </cell>
          <cell r="JR35">
            <v>105006.65953318999</v>
          </cell>
          <cell r="JS35">
            <v>106367.79884864335</v>
          </cell>
          <cell r="JT35">
            <v>104998.88929442334</v>
          </cell>
          <cell r="JU35">
            <v>105378.86662912334</v>
          </cell>
          <cell r="JV35">
            <v>108209.51261286998</v>
          </cell>
          <cell r="JW35">
            <v>105909.02973824998</v>
          </cell>
          <cell r="JX35">
            <v>0</v>
          </cell>
          <cell r="JY35">
            <v>1146906.3614107501</v>
          </cell>
          <cell r="JZ35">
            <v>1146906.3614107501</v>
          </cell>
          <cell r="KA35">
            <v>114.7783298120054</v>
          </cell>
          <cell r="KB35">
            <v>109.62591195033944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637795.39999999991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64249.46</v>
          </cell>
          <cell r="JG36">
            <v>64137.909999999996</v>
          </cell>
          <cell r="JH36">
            <v>64864.489999999991</v>
          </cell>
          <cell r="JI36">
            <v>67905.55</v>
          </cell>
          <cell r="JJ36">
            <v>67710.61</v>
          </cell>
          <cell r="JK36">
            <v>706324.03</v>
          </cell>
          <cell r="JL36">
            <v>774034.64</v>
          </cell>
          <cell r="JM36">
            <v>68795.850000000006</v>
          </cell>
          <cell r="JN36">
            <v>78051.92</v>
          </cell>
          <cell r="JO36">
            <v>77896.41</v>
          </cell>
          <cell r="JP36">
            <v>84586.85</v>
          </cell>
          <cell r="JQ36">
            <v>72451.95</v>
          </cell>
          <cell r="JR36">
            <v>78218.710000000006</v>
          </cell>
          <cell r="JS36">
            <v>78514.31</v>
          </cell>
          <cell r="JT36">
            <v>78074.069999999992</v>
          </cell>
          <cell r="JU36">
            <v>77895.959999999992</v>
          </cell>
          <cell r="JV36">
            <v>78848.189999999988</v>
          </cell>
          <cell r="JW36">
            <v>78331.839999999997</v>
          </cell>
          <cell r="JX36">
            <v>0</v>
          </cell>
          <cell r="JY36">
            <v>851666.05999999982</v>
          </cell>
          <cell r="JZ36">
            <v>851666.05999999982</v>
          </cell>
          <cell r="KA36">
            <v>120.57724554550407</v>
          </cell>
          <cell r="KB36">
            <v>115.16451341499912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7381.4699999999993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718.06999999999994</v>
          </cell>
          <cell r="JG37">
            <v>721.64</v>
          </cell>
          <cell r="JH37">
            <v>691.31</v>
          </cell>
          <cell r="JI37">
            <v>686.75</v>
          </cell>
          <cell r="JJ37">
            <v>693.74</v>
          </cell>
          <cell r="JK37">
            <v>7601.82</v>
          </cell>
          <cell r="JL37">
            <v>8295.56</v>
          </cell>
          <cell r="JM37">
            <v>685.11</v>
          </cell>
          <cell r="JN37">
            <v>748.48</v>
          </cell>
          <cell r="JO37">
            <v>755.05</v>
          </cell>
          <cell r="JP37">
            <v>750.14</v>
          </cell>
          <cell r="JQ37">
            <v>722.81</v>
          </cell>
          <cell r="JR37">
            <v>728.99</v>
          </cell>
          <cell r="JS37">
            <v>709.65</v>
          </cell>
          <cell r="JT37">
            <v>734.59999999999991</v>
          </cell>
          <cell r="JU37">
            <v>730.34540000000038</v>
          </cell>
          <cell r="JV37">
            <v>712.38099999999997</v>
          </cell>
          <cell r="JW37">
            <v>707.04</v>
          </cell>
          <cell r="JX37">
            <v>0</v>
          </cell>
          <cell r="JY37">
            <v>7984.5964000000004</v>
          </cell>
          <cell r="JZ37">
            <v>7984.5964000000004</v>
          </cell>
          <cell r="KA37">
            <v>105.0353257509386</v>
          </cell>
          <cell r="KB37">
            <v>100.32027292353256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20025.141999999996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1660.69236</v>
          </cell>
          <cell r="JG38">
            <v>1633.1686830000003</v>
          </cell>
          <cell r="JH38">
            <v>2079.7520680100001</v>
          </cell>
          <cell r="JI38">
            <v>1976.1185633699999</v>
          </cell>
          <cell r="JJ38">
            <v>1817.6579696200001</v>
          </cell>
          <cell r="JK38">
            <v>19863.550036049997</v>
          </cell>
          <cell r="JL38">
            <v>21681.208005669996</v>
          </cell>
          <cell r="JM38">
            <v>2064.488124</v>
          </cell>
          <cell r="JN38">
            <v>2037.1545756199996</v>
          </cell>
          <cell r="JO38">
            <v>2212.3342213800001</v>
          </cell>
          <cell r="JP38">
            <v>2314.4040620000001</v>
          </cell>
          <cell r="JQ38">
            <v>1785.9670000000001</v>
          </cell>
          <cell r="JR38">
            <v>2108.034208</v>
          </cell>
          <cell r="JS38">
            <v>2349.9790000000003</v>
          </cell>
          <cell r="JT38">
            <v>2041.0692480000002</v>
          </cell>
          <cell r="JU38">
            <v>2178.7934660000001</v>
          </cell>
          <cell r="JV38">
            <v>2322.7269040000001</v>
          </cell>
          <cell r="JW38">
            <v>2046.4091959999996</v>
          </cell>
          <cell r="JX38">
            <v>0</v>
          </cell>
          <cell r="JY38">
            <v>23461.360004999999</v>
          </cell>
          <cell r="JZ38">
            <v>23461.360004999999</v>
          </cell>
          <cell r="KA38">
            <v>118.11262318377329</v>
          </cell>
          <cell r="KB38">
            <v>112.81052835126388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190647.11379852006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16999.432166789971</v>
          </cell>
          <cell r="JF39">
            <v>16671.467932730022</v>
          </cell>
          <cell r="JG39">
            <v>16626.202309</v>
          </cell>
          <cell r="JH39">
            <v>18593.672616393334</v>
          </cell>
          <cell r="JI39">
            <v>20421.007918183357</v>
          </cell>
          <cell r="JJ39">
            <v>25354.018606293303</v>
          </cell>
          <cell r="JK39">
            <v>192533.22578281671</v>
          </cell>
          <cell r="JL39">
            <v>217887.24438911001</v>
          </cell>
          <cell r="JM39">
            <v>16646.340143673333</v>
          </cell>
          <cell r="JN39">
            <v>17293.627486073328</v>
          </cell>
          <cell r="JO39">
            <v>19896.255485243328</v>
          </cell>
          <cell r="JP39">
            <v>21129.575181680004</v>
          </cell>
          <cell r="JQ39">
            <v>19850.227474049992</v>
          </cell>
          <cell r="JR39">
            <v>19564.390974189984</v>
          </cell>
          <cell r="JS39">
            <v>19728.94384864335</v>
          </cell>
          <cell r="JT39">
            <v>19598.351425813333</v>
          </cell>
          <cell r="JU39">
            <v>20259.662355523331</v>
          </cell>
          <cell r="JV39">
            <v>21822.530326470001</v>
          </cell>
          <cell r="JW39">
            <v>20434.506472249999</v>
          </cell>
          <cell r="JX39">
            <v>0</v>
          </cell>
          <cell r="JY39">
            <v>216224.41117360999</v>
          </cell>
          <cell r="JZ39">
            <v>216224.41117360999</v>
          </cell>
          <cell r="KA39">
            <v>112.30498543535423</v>
          </cell>
          <cell r="KB39">
            <v>107.2635964043498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70400.466999999975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3962.0801749999955</v>
          </cell>
          <cell r="JG40">
            <v>3779.2555810000049</v>
          </cell>
          <cell r="JH40">
            <v>3541.0138979900075</v>
          </cell>
          <cell r="JI40">
            <v>37013.018100009998</v>
          </cell>
          <cell r="JJ40">
            <v>3830.2055079999991</v>
          </cell>
          <cell r="JK40">
            <v>72913.347808959996</v>
          </cell>
          <cell r="JL40">
            <v>76743.553316959995</v>
          </cell>
          <cell r="JM40">
            <v>3547.4072659999947</v>
          </cell>
          <cell r="JN40">
            <v>4021.0034270000033</v>
          </cell>
          <cell r="JO40">
            <v>4066.8141432300035</v>
          </cell>
          <cell r="JP40">
            <v>4478.9811642999994</v>
          </cell>
          <cell r="JQ40">
            <v>4246.4549999999872</v>
          </cell>
          <cell r="JR40">
            <v>4386.5343509999948</v>
          </cell>
          <cell r="JS40">
            <v>5064.9159999999974</v>
          </cell>
          <cell r="JT40">
            <v>4550.7986206100031</v>
          </cell>
          <cell r="JU40">
            <v>4314.1054076</v>
          </cell>
          <cell r="JV40">
            <v>4503.6843823999952</v>
          </cell>
          <cell r="JW40">
            <v>4389.2340700000059</v>
          </cell>
          <cell r="JX40">
            <v>0</v>
          </cell>
          <cell r="JY40">
            <v>47569.933832139985</v>
          </cell>
          <cell r="JZ40">
            <v>47569.933832139985</v>
          </cell>
          <cell r="KA40">
            <v>65.241735925742702</v>
          </cell>
          <cell r="KB40">
            <v>62.313023806822066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132862.24953198002</v>
          </cell>
          <cell r="IX41">
            <v>132862.24953198002</v>
          </cell>
          <cell r="IY41">
            <v>9296.7358548999982</v>
          </cell>
          <cell r="IZ41">
            <v>6441.8178319700028</v>
          </cell>
          <cell r="JA41">
            <v>7518.2686639899939</v>
          </cell>
          <cell r="JB41">
            <v>7593.916427107446</v>
          </cell>
          <cell r="JC41">
            <v>13302.684202692282</v>
          </cell>
          <cell r="JD41">
            <v>9084.2222890102876</v>
          </cell>
          <cell r="JE41">
            <v>8457.9038217835296</v>
          </cell>
          <cell r="JF41">
            <v>8733.2904891559883</v>
          </cell>
          <cell r="JG41">
            <v>21480.24612408047</v>
          </cell>
          <cell r="JH41">
            <v>10135.210097168458</v>
          </cell>
          <cell r="JI41">
            <v>8031.1000708494894</v>
          </cell>
          <cell r="JJ41">
            <v>13870.718948922053</v>
          </cell>
          <cell r="JK41">
            <v>110075.39587270793</v>
          </cell>
          <cell r="JL41">
            <v>123946.11482162998</v>
          </cell>
          <cell r="JM41">
            <v>7467.888589484879</v>
          </cell>
          <cell r="JN41">
            <v>16102.670624105933</v>
          </cell>
          <cell r="JO41">
            <v>8504.1075860991587</v>
          </cell>
          <cell r="JP41">
            <v>11568.77794531845</v>
          </cell>
          <cell r="JQ41">
            <v>12313.660988322275</v>
          </cell>
          <cell r="JR41">
            <v>8875.4784940128011</v>
          </cell>
          <cell r="JS41">
            <v>8263.9104638542158</v>
          </cell>
          <cell r="JT41">
            <v>8374.6800404736441</v>
          </cell>
          <cell r="JU41">
            <v>5243.9983535486208</v>
          </cell>
          <cell r="JV41">
            <v>13119.114522086355</v>
          </cell>
          <cell r="JW41">
            <v>8148.3367366700077</v>
          </cell>
          <cell r="JX41">
            <v>0</v>
          </cell>
          <cell r="JY41">
            <v>107982.62434397635</v>
          </cell>
          <cell r="JZ41">
            <v>107982.62434397635</v>
          </cell>
          <cell r="KA41">
            <v>98.098783554545037</v>
          </cell>
          <cell r="KB41">
            <v>93.695113232612258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526117.54619559995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33766.357303247503</v>
          </cell>
          <cell r="JD42">
            <v>37629.133014039035</v>
          </cell>
          <cell r="JE42">
            <v>37781.973109557788</v>
          </cell>
          <cell r="JF42">
            <v>38690.908132961391</v>
          </cell>
          <cell r="JG42">
            <v>40991.059494730805</v>
          </cell>
          <cell r="JH42">
            <v>48286.817560539843</v>
          </cell>
          <cell r="JI42">
            <v>74170.24492377865</v>
          </cell>
          <cell r="JJ42">
            <v>132899.77398895141</v>
          </cell>
          <cell r="JK42">
            <v>435746.67767553841</v>
          </cell>
          <cell r="JL42">
            <v>568646.45166448981</v>
          </cell>
          <cell r="JM42">
            <v>24334.725717477544</v>
          </cell>
          <cell r="JN42">
            <v>31975.371080997626</v>
          </cell>
          <cell r="JO42">
            <v>39543.427035794841</v>
          </cell>
          <cell r="JP42">
            <v>47925.720002595852</v>
          </cell>
          <cell r="JQ42">
            <v>32161.982931182331</v>
          </cell>
          <cell r="JR42">
            <v>54405.568448431783</v>
          </cell>
          <cell r="JS42">
            <v>32970.254451425579</v>
          </cell>
          <cell r="JT42">
            <v>68524.540028421019</v>
          </cell>
          <cell r="JU42">
            <v>38623.278885593398</v>
          </cell>
          <cell r="JV42">
            <v>95788.998330439907</v>
          </cell>
          <cell r="JW42">
            <v>58328.704082720076</v>
          </cell>
          <cell r="JX42">
            <v>0</v>
          </cell>
          <cell r="JY42">
            <v>524582.57099508005</v>
          </cell>
          <cell r="JZ42">
            <v>524582.57099508005</v>
          </cell>
          <cell r="KA42">
            <v>120.38705006161625</v>
          </cell>
          <cell r="KB42">
            <v>114.98285583726479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17744.699999999997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1243.9000000000001</v>
          </cell>
          <cell r="JG43">
            <v>4701.2</v>
          </cell>
          <cell r="JH43">
            <v>351.6</v>
          </cell>
          <cell r="JI43">
            <v>1890.2</v>
          </cell>
          <cell r="JJ43">
            <v>4009.8</v>
          </cell>
          <cell r="JK43">
            <v>19817.3</v>
          </cell>
          <cell r="JL43">
            <v>23827.1</v>
          </cell>
          <cell r="JM43">
            <v>894.8</v>
          </cell>
          <cell r="JN43">
            <v>1688.8000000000002</v>
          </cell>
          <cell r="JO43">
            <v>4172.3</v>
          </cell>
          <cell r="JP43">
            <v>771.3</v>
          </cell>
          <cell r="JQ43">
            <v>2822.5</v>
          </cell>
          <cell r="JR43">
            <v>2434.4</v>
          </cell>
          <cell r="JS43">
            <v>992.5</v>
          </cell>
          <cell r="JT43">
            <v>3929.9</v>
          </cell>
          <cell r="JU43">
            <v>2573.9</v>
          </cell>
          <cell r="JV43">
            <v>731.5</v>
          </cell>
          <cell r="JW43">
            <v>4612</v>
          </cell>
          <cell r="JX43">
            <v>0</v>
          </cell>
          <cell r="JY43">
            <v>25623.9</v>
          </cell>
          <cell r="JZ43">
            <v>25623.9</v>
          </cell>
          <cell r="KA43">
            <v>129.30066154319712</v>
          </cell>
          <cell r="KB43">
            <v>123.49633385214625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205567.56182397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426.45806200000015</v>
          </cell>
          <cell r="JG44">
            <v>517.44799999999952</v>
          </cell>
          <cell r="JH44">
            <v>9273.4008243600001</v>
          </cell>
          <cell r="JI44">
            <v>939.31017757000086</v>
          </cell>
          <cell r="JJ44">
            <v>13156.53276808</v>
          </cell>
          <cell r="JK44">
            <v>60172.389227189989</v>
          </cell>
          <cell r="JL44">
            <v>73328.921995269993</v>
          </cell>
          <cell r="JM44">
            <v>319.88087221999996</v>
          </cell>
          <cell r="JN44">
            <v>4706.7093945400002</v>
          </cell>
          <cell r="JO44">
            <v>322.68744170000002</v>
          </cell>
          <cell r="JP44">
            <v>1006.2721155</v>
          </cell>
          <cell r="JQ44">
            <v>1582.2980217899999</v>
          </cell>
          <cell r="JR44">
            <v>188.70910347999998</v>
          </cell>
          <cell r="JS44">
            <v>1324.200902</v>
          </cell>
          <cell r="JT44">
            <v>204.70638283000005</v>
          </cell>
          <cell r="JU44">
            <v>3176.1784267999997</v>
          </cell>
          <cell r="JV44">
            <v>1019.1369208</v>
          </cell>
          <cell r="JW44">
            <v>1171.3477840999999</v>
          </cell>
          <cell r="JX44">
            <v>0</v>
          </cell>
          <cell r="JY44">
            <v>15022.12736576</v>
          </cell>
          <cell r="JZ44">
            <v>15022.12736576</v>
          </cell>
          <cell r="KA44">
            <v>24.965150227028012</v>
          </cell>
          <cell r="KB44">
            <v>23.844460579778428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-224845.09483587032</v>
          </cell>
          <cell r="IX45">
            <v>-224845.09483587032</v>
          </cell>
          <cell r="IY45">
            <v>1314.2499666828662</v>
          </cell>
          <cell r="IZ45">
            <v>-3748.1111068924074</v>
          </cell>
          <cell r="JA45">
            <v>-22354.93978091894</v>
          </cell>
          <cell r="JB45">
            <v>1718.6503115319647</v>
          </cell>
          <cell r="JC45">
            <v>-2885.2594368266291</v>
          </cell>
          <cell r="JD45">
            <v>71088.621870369418</v>
          </cell>
          <cell r="JE45">
            <v>12641.411880469183</v>
          </cell>
          <cell r="JF45">
            <v>3149.7432501367875</v>
          </cell>
          <cell r="JG45">
            <v>-45106.419820618292</v>
          </cell>
          <cell r="JH45">
            <v>-6354.3307001667563</v>
          </cell>
          <cell r="JI45">
            <v>-64467.585498953762</v>
          </cell>
          <cell r="JJ45">
            <v>-126090.48615311529</v>
          </cell>
          <cell r="JK45">
            <v>-55003.969065186568</v>
          </cell>
          <cell r="JL45">
            <v>-181094.45521830185</v>
          </cell>
          <cell r="JM45">
            <v>26842.310740575456</v>
          </cell>
          <cell r="JN45">
            <v>-17629.264780657191</v>
          </cell>
          <cell r="JO45">
            <v>-27209.378921018739</v>
          </cell>
          <cell r="JP45">
            <v>-7651.7241461402155</v>
          </cell>
          <cell r="JQ45">
            <v>23724.242653929454</v>
          </cell>
          <cell r="JR45">
            <v>35085.927690918557</v>
          </cell>
          <cell r="JS45">
            <v>41809.250241907372</v>
          </cell>
          <cell r="JT45">
            <v>-47770.075879597454</v>
          </cell>
          <cell r="JU45">
            <v>1871.4552927127806</v>
          </cell>
          <cell r="JV45">
            <v>-62437.587376179465</v>
          </cell>
          <cell r="JW45">
            <v>-23089.047409500752</v>
          </cell>
          <cell r="JX45">
            <v>0</v>
          </cell>
          <cell r="JY45">
            <v>-56453.891893050197</v>
          </cell>
          <cell r="JZ45">
            <v>-56453.891893050197</v>
          </cell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659095.21333814994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49222.495833590023</v>
          </cell>
          <cell r="JF47">
            <v>52258.144169489962</v>
          </cell>
          <cell r="JG47">
            <v>23618.122201740014</v>
          </cell>
          <cell r="JH47">
            <v>45419.746854499972</v>
          </cell>
          <cell r="JI47">
            <v>23654.854371559995</v>
          </cell>
          <cell r="JJ47">
            <v>115180.34224098001</v>
          </cell>
          <cell r="JK47">
            <v>742884.2202772703</v>
          </cell>
          <cell r="JL47">
            <v>858064.56251825031</v>
          </cell>
          <cell r="JM47">
            <v>97766.673402820001</v>
          </cell>
          <cell r="JN47">
            <v>65727.002311500008</v>
          </cell>
          <cell r="JO47">
            <v>13684.581184349996</v>
          </cell>
          <cell r="JP47">
            <v>24360.988414360014</v>
          </cell>
          <cell r="JQ47">
            <v>22162.105569450028</v>
          </cell>
          <cell r="JR47">
            <v>216987.8073099</v>
          </cell>
          <cell r="JS47">
            <v>27550.433499049992</v>
          </cell>
          <cell r="JT47">
            <v>35217.950240650003</v>
          </cell>
          <cell r="JU47">
            <v>20528.857314749999</v>
          </cell>
          <cell r="JV47">
            <v>18217.543982530002</v>
          </cell>
          <cell r="JW47">
            <v>18666.654113319993</v>
          </cell>
          <cell r="JX47">
            <v>0</v>
          </cell>
          <cell r="JY47">
            <v>560870.59734267998</v>
          </cell>
          <cell r="JZ47">
            <v>560870.59734267998</v>
          </cell>
          <cell r="KA47">
            <v>75.499059211857201</v>
          </cell>
          <cell r="KB47">
            <v>72.109894185154928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5834.541534089999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19.779067759999919</v>
          </cell>
          <cell r="JG48">
            <v>17.267512900000042</v>
          </cell>
          <cell r="JH48">
            <v>4.8190111299999892</v>
          </cell>
          <cell r="JI48">
            <v>7.4090487200000066</v>
          </cell>
          <cell r="JJ48">
            <v>9.4381726999999476</v>
          </cell>
          <cell r="JK48">
            <v>333.71344773999999</v>
          </cell>
          <cell r="JL48">
            <v>343.15162043999993</v>
          </cell>
          <cell r="JM48">
            <v>1.69714853</v>
          </cell>
          <cell r="JN48">
            <v>292.30356215</v>
          </cell>
          <cell r="JO48">
            <v>3257.1972754199996</v>
          </cell>
          <cell r="JP48">
            <v>3.4649182600000117</v>
          </cell>
          <cell r="JQ48">
            <v>-318.07487794999992</v>
          </cell>
          <cell r="JR48">
            <v>30.091850420000068</v>
          </cell>
          <cell r="JS48">
            <v>306.98774107000014</v>
          </cell>
          <cell r="JT48">
            <v>15.707194669999957</v>
          </cell>
          <cell r="JU48">
            <v>61.525539689999981</v>
          </cell>
          <cell r="JV48">
            <v>37.462799480000008</v>
          </cell>
          <cell r="JW48">
            <v>13.864421799999967</v>
          </cell>
          <cell r="JX48">
            <v>0</v>
          </cell>
          <cell r="JY48">
            <v>3702.2275735399994</v>
          </cell>
          <cell r="JZ48">
            <v>3702.2275735399994</v>
          </cell>
          <cell r="KA48">
            <v>1109.4031716769316</v>
          </cell>
          <cell r="KB48">
            <v>1059.601883168034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15419.688643869998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747.33882823999988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5163.1099999999997</v>
          </cell>
          <cell r="JF49">
            <v>3237.0400000000013</v>
          </cell>
          <cell r="JG49">
            <v>433.72299999999927</v>
          </cell>
          <cell r="JH49">
            <v>4366.0606475999984</v>
          </cell>
          <cell r="JI49">
            <v>1138.4399999999978</v>
          </cell>
          <cell r="JJ49">
            <v>22017.248502000002</v>
          </cell>
          <cell r="JK49">
            <v>18190.957623059996</v>
          </cell>
          <cell r="JL49">
            <v>40208.206125059995</v>
          </cell>
          <cell r="JM49">
            <v>10679.34091209</v>
          </cell>
          <cell r="JN49">
            <v>513.94615468999984</v>
          </cell>
          <cell r="JO49">
            <v>564.06764033999832</v>
          </cell>
          <cell r="JP49">
            <v>1127.2572928800014</v>
          </cell>
          <cell r="JQ49">
            <v>750.84303546000115</v>
          </cell>
          <cell r="JR49">
            <v>258.38796453999794</v>
          </cell>
          <cell r="JS49">
            <v>5614.2312910299988</v>
          </cell>
          <cell r="JT49">
            <v>1401.4463255100011</v>
          </cell>
          <cell r="JU49">
            <v>711.13600000000508</v>
          </cell>
          <cell r="JV49">
            <v>1244.7199999999923</v>
          </cell>
          <cell r="JW49">
            <v>147.29000000000096</v>
          </cell>
          <cell r="JX49">
            <v>0</v>
          </cell>
          <cell r="JY49">
            <v>23012.666616539998</v>
          </cell>
          <cell r="JZ49">
            <v>23012.666616539998</v>
          </cell>
          <cell r="KA49">
            <v>126.50607567447523</v>
          </cell>
          <cell r="KB49">
            <v>120.82719739682449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232123.71337747996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23232.483048579998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3562.325101729999</v>
          </cell>
          <cell r="JG50">
            <v>8901.9316888400026</v>
          </cell>
          <cell r="JH50">
            <v>20467.267195769997</v>
          </cell>
          <cell r="JI50">
            <v>10570.405322839999</v>
          </cell>
          <cell r="JJ50">
            <v>32818.355566279999</v>
          </cell>
          <cell r="JK50">
            <v>224834.29449797003</v>
          </cell>
          <cell r="JL50">
            <v>257652.65006425002</v>
          </cell>
          <cell r="JM50">
            <v>76172.735342200001</v>
          </cell>
          <cell r="JN50">
            <v>50541.652594660001</v>
          </cell>
          <cell r="JO50">
            <v>5400.4162685900001</v>
          </cell>
          <cell r="JP50">
            <v>11393.866203220015</v>
          </cell>
          <cell r="JQ50">
            <v>13567.774665010014</v>
          </cell>
          <cell r="JR50">
            <v>2805.3274949399993</v>
          </cell>
          <cell r="JS50">
            <v>3738.3144669499702</v>
          </cell>
          <cell r="JT50">
            <v>16572.79672047</v>
          </cell>
          <cell r="JU50">
            <v>10664.81009194</v>
          </cell>
          <cell r="JV50">
            <v>2419.6611830500015</v>
          </cell>
          <cell r="JW50">
            <v>11611.999691519995</v>
          </cell>
          <cell r="JX50">
            <v>0</v>
          </cell>
          <cell r="JY50">
            <v>204889.35472254996</v>
          </cell>
          <cell r="JZ50">
            <v>204889.35472254996</v>
          </cell>
          <cell r="KA50">
            <v>91.129049142634173</v>
          </cell>
          <cell r="KB50">
            <v>87.038251330118598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405717.26978271001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45438.999999999964</v>
          </cell>
          <cell r="JG51">
            <v>14265.200000000013</v>
          </cell>
          <cell r="JH51">
            <v>20581.599999999977</v>
          </cell>
          <cell r="JI51">
            <v>11938.6</v>
          </cell>
          <cell r="JJ51">
            <v>60335.300000000017</v>
          </cell>
          <cell r="JK51">
            <v>499525.25470850023</v>
          </cell>
          <cell r="JL51">
            <v>559860.55470850028</v>
          </cell>
          <cell r="JM51">
            <v>10912.9</v>
          </cell>
          <cell r="JN51">
            <v>14379.1</v>
          </cell>
          <cell r="JO51">
            <v>4462.8999999999978</v>
          </cell>
          <cell r="JP51">
            <v>11836.399999999996</v>
          </cell>
          <cell r="JQ51">
            <v>8161.5627469300116</v>
          </cell>
          <cell r="JR51">
            <v>213894</v>
          </cell>
          <cell r="JS51">
            <v>17890.900000000023</v>
          </cell>
          <cell r="JT51">
            <v>17228.000000000004</v>
          </cell>
          <cell r="JU51">
            <v>9091.3856831199937</v>
          </cell>
          <cell r="JV51">
            <v>14515.700000000008</v>
          </cell>
          <cell r="JW51">
            <v>6893.4999999999982</v>
          </cell>
          <cell r="JX51">
            <v>0</v>
          </cell>
          <cell r="JY51">
            <v>329266.34843005001</v>
          </cell>
          <cell r="JZ51">
            <v>329266.34843005001</v>
          </cell>
          <cell r="KA51">
            <v>65.915856170714449</v>
          </cell>
          <cell r="KB51">
            <v>62.956882684541014</v>
          </cell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342257.55382714997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9053.6416525552504</v>
          </cell>
          <cell r="JD53">
            <v>14716.185016099977</v>
          </cell>
          <cell r="JE53">
            <v>107338.41256659002</v>
          </cell>
          <cell r="JF53">
            <v>39276.353723019929</v>
          </cell>
          <cell r="JG53">
            <v>19335.052274312311</v>
          </cell>
          <cell r="JH53">
            <v>10918.458950457651</v>
          </cell>
          <cell r="JI53">
            <v>8720.4916410623264</v>
          </cell>
          <cell r="JJ53">
            <v>41120.566362400023</v>
          </cell>
          <cell r="JK53">
            <v>509150.1940662823</v>
          </cell>
          <cell r="JL53">
            <v>550270.76042868232</v>
          </cell>
          <cell r="JM53">
            <v>111918.68015420002</v>
          </cell>
          <cell r="JN53">
            <v>31130.361320020009</v>
          </cell>
          <cell r="JO53">
            <v>21231.310189290009</v>
          </cell>
          <cell r="JP53">
            <v>33328.054167770002</v>
          </cell>
          <cell r="JQ53">
            <v>7685.379373709995</v>
          </cell>
          <cell r="JR53">
            <v>10765.247347540007</v>
          </cell>
          <cell r="JS53">
            <v>12922.706752779995</v>
          </cell>
          <cell r="JT53">
            <v>31207.91165121998</v>
          </cell>
          <cell r="JU53">
            <v>8506.4226776799969</v>
          </cell>
          <cell r="JV53">
            <v>36760.697754809989</v>
          </cell>
          <cell r="JW53">
            <v>31814.10167096998</v>
          </cell>
          <cell r="JX53">
            <v>0</v>
          </cell>
          <cell r="JY53">
            <v>337270.87305998994</v>
          </cell>
          <cell r="JZ53">
            <v>337270.87305998994</v>
          </cell>
          <cell r="KA53">
            <v>66.241921733625674</v>
          </cell>
          <cell r="KB53">
            <v>63.268311111390332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239342.59195296004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890.40971495999179</v>
          </cell>
          <cell r="JD54">
            <v>1710.3363469599751</v>
          </cell>
          <cell r="JE54">
            <v>94975.029351170015</v>
          </cell>
          <cell r="JF54">
            <v>32354.184088339924</v>
          </cell>
          <cell r="JG54">
            <v>2093.0950924023145</v>
          </cell>
          <cell r="JH54">
            <v>902.00104628765132</v>
          </cell>
          <cell r="JI54">
            <v>623.17385169232637</v>
          </cell>
          <cell r="JJ54">
            <v>1852.4665282500146</v>
          </cell>
          <cell r="JK54">
            <v>386563.92277269234</v>
          </cell>
          <cell r="JL54">
            <v>388416.38930094236</v>
          </cell>
          <cell r="JM54">
            <v>102372.38138878002</v>
          </cell>
          <cell r="JN54">
            <v>17413.503713980008</v>
          </cell>
          <cell r="JO54">
            <v>3255.6179872300104</v>
          </cell>
          <cell r="JP54">
            <v>16864.132883070004</v>
          </cell>
          <cell r="JQ54">
            <v>1458.9866346799945</v>
          </cell>
          <cell r="JR54">
            <v>1666.2003739900074</v>
          </cell>
          <cell r="JS54">
            <v>2827.2929527799961</v>
          </cell>
          <cell r="JT54">
            <v>15846.98756651998</v>
          </cell>
          <cell r="JU54">
            <v>3271.5057237899973</v>
          </cell>
          <cell r="JV54">
            <v>20064.923988589988</v>
          </cell>
          <cell r="JW54">
            <v>1915.8496416499795</v>
          </cell>
          <cell r="JX54">
            <v>0</v>
          </cell>
          <cell r="JY54">
            <v>186957.38285505999</v>
          </cell>
          <cell r="JZ54">
            <v>186957.38285505999</v>
          </cell>
          <cell r="KA54">
            <v>48.363898398504929</v>
          </cell>
          <cell r="KB54">
            <v>46.192835146614073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98474.122874190012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5324.5896346800009</v>
          </cell>
          <cell r="JG55">
            <v>17164.471181909998</v>
          </cell>
          <cell r="JH55">
            <v>15938.957904169998</v>
          </cell>
          <cell r="JI55">
            <v>4712.2977893699999</v>
          </cell>
          <cell r="JJ55">
            <v>9023.0563321500085</v>
          </cell>
          <cell r="JK55">
            <v>112700.09029359001</v>
          </cell>
          <cell r="JL55">
            <v>121723.14662574002</v>
          </cell>
          <cell r="JM55">
            <v>9546.2987654199987</v>
          </cell>
          <cell r="JN55">
            <v>13716.857606040001</v>
          </cell>
          <cell r="JO55">
            <v>17766.07020206</v>
          </cell>
          <cell r="JP55">
            <v>16197.721284699999</v>
          </cell>
          <cell r="JQ55">
            <v>6226.3927390300005</v>
          </cell>
          <cell r="JR55">
            <v>7565.3469735500003</v>
          </cell>
          <cell r="JS55">
            <v>10095.4138</v>
          </cell>
          <cell r="JT55">
            <v>15145.524084699999</v>
          </cell>
          <cell r="JU55">
            <v>5227.6279538899989</v>
          </cell>
          <cell r="JV55">
            <v>16692.37376622</v>
          </cell>
          <cell r="JW55">
            <v>29257.152029320001</v>
          </cell>
          <cell r="JX55">
            <v>0</v>
          </cell>
          <cell r="JY55">
            <v>147436.77920493</v>
          </cell>
          <cell r="JZ55">
            <v>147436.77920493</v>
          </cell>
          <cell r="KA55">
            <v>130.82223698388259</v>
          </cell>
          <cell r="KB55">
            <v>124.94960552424317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4440.8389999999927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1944.77</v>
          </cell>
          <cell r="JF56">
            <v>1597.58</v>
          </cell>
          <cell r="JG56">
            <v>77.486000000000004</v>
          </cell>
          <cell r="JH56">
            <v>-5922.5</v>
          </cell>
          <cell r="JI56">
            <v>3385.02</v>
          </cell>
          <cell r="JJ56">
            <v>30245.043502</v>
          </cell>
          <cell r="JK56">
            <v>9886.1810000000023</v>
          </cell>
          <cell r="JL56">
            <v>40131.224502000005</v>
          </cell>
          <cell r="JM56">
            <v>0</v>
          </cell>
          <cell r="JN56">
            <v>0</v>
          </cell>
          <cell r="JO56">
            <v>209.62200000000001</v>
          </cell>
          <cell r="JP56">
            <v>266.2</v>
          </cell>
          <cell r="JQ56">
            <v>0</v>
          </cell>
          <cell r="JR56">
            <v>1533.7</v>
          </cell>
          <cell r="JS56">
            <v>0</v>
          </cell>
          <cell r="JT56">
            <v>215.4</v>
          </cell>
          <cell r="JU56">
            <v>7.2889999999999997</v>
          </cell>
          <cell r="JV56">
            <v>3.4</v>
          </cell>
          <cell r="JW56">
            <v>641.1</v>
          </cell>
          <cell r="JX56">
            <v>0</v>
          </cell>
          <cell r="JY56">
            <v>2876.7110000000002</v>
          </cell>
          <cell r="JZ56">
            <v>2876.7110000000002</v>
          </cell>
          <cell r="KA56">
            <v>29.09830398613984</v>
          </cell>
          <cell r="KB56">
            <v>27.792076395549039</v>
          </cell>
        </row>
      </sheetData>
      <sheetData sheetId="1">
        <row r="7">
          <cell r="C7">
            <v>39.993264795877124</v>
          </cell>
          <cell r="D7">
            <v>40.541800821883243</v>
          </cell>
          <cell r="E7">
            <v>39.8970547618244</v>
          </cell>
          <cell r="F7">
            <v>39.500790287662433</v>
          </cell>
          <cell r="G7">
            <v>37.839837205645289</v>
          </cell>
          <cell r="H7">
            <v>37.778196553182184</v>
          </cell>
          <cell r="I7">
            <v>36.255715960339643</v>
          </cell>
          <cell r="J7">
            <v>37.100841707513595</v>
          </cell>
          <cell r="K7">
            <v>35.795853787710712</v>
          </cell>
          <cell r="L7">
            <v>37.327602999553918</v>
          </cell>
          <cell r="M7">
            <v>37.716302675582561</v>
          </cell>
          <cell r="N7">
            <v>39.215683494906784</v>
          </cell>
          <cell r="O7">
            <v>39.83469363705823</v>
          </cell>
          <cell r="P7">
            <v>39.812204234730757</v>
          </cell>
          <cell r="Q7">
            <v>40.191636429219599</v>
          </cell>
          <cell r="R7">
            <v>39.120427876044168</v>
          </cell>
          <cell r="S7">
            <v>41.239660391267265</v>
          </cell>
          <cell r="T7">
            <v>41.606503719353363</v>
          </cell>
          <cell r="U7">
            <v>39.390097702431085</v>
          </cell>
        </row>
        <row r="8">
          <cell r="C8">
            <v>39.842026858257441</v>
          </cell>
          <cell r="D8">
            <v>40.457282199736568</v>
          </cell>
          <cell r="E8">
            <v>39.847438699660209</v>
          </cell>
          <cell r="F8">
            <v>39.450165764438729</v>
          </cell>
          <cell r="G8">
            <v>37.635844921986177</v>
          </cell>
          <cell r="H8">
            <v>37.559830172043327</v>
          </cell>
          <cell r="I8">
            <v>36.18530235186018</v>
          </cell>
          <cell r="J8">
            <v>37.026616833766539</v>
          </cell>
          <cell r="K8">
            <v>35.724416687331413</v>
          </cell>
          <cell r="L8">
            <v>37.121699140236657</v>
          </cell>
          <cell r="M8">
            <v>37.555688623738746</v>
          </cell>
          <cell r="N8">
            <v>39.015562609622066</v>
          </cell>
          <cell r="O8">
            <v>39.662466853898877</v>
          </cell>
          <cell r="P8">
            <v>39.53480831423537</v>
          </cell>
          <cell r="Q8">
            <v>39.929448204667963</v>
          </cell>
          <cell r="R8">
            <v>38.926870091941026</v>
          </cell>
          <cell r="S8">
            <v>40.94602401025584</v>
          </cell>
          <cell r="T8">
            <v>41.389217934769299</v>
          </cell>
          <cell r="U8">
            <v>38.905889086633778</v>
          </cell>
        </row>
        <row r="9">
          <cell r="C9">
            <v>35.411146167810578</v>
          </cell>
          <cell r="D9">
            <v>35.430496151173152</v>
          </cell>
          <cell r="E9">
            <v>34.786483054199159</v>
          </cell>
          <cell r="F9">
            <v>34.809347380123512</v>
          </cell>
          <cell r="G9">
            <v>33.23303286869772</v>
          </cell>
          <cell r="H9">
            <v>32.844989488161417</v>
          </cell>
          <cell r="I9">
            <v>31.690970633955729</v>
          </cell>
          <cell r="J9">
            <v>32.575663713012013</v>
          </cell>
          <cell r="K9">
            <v>31.805420303047182</v>
          </cell>
          <cell r="L9">
            <v>33.142519543784097</v>
          </cell>
          <cell r="M9">
            <v>32.570329085806449</v>
          </cell>
          <cell r="N9">
            <v>33.748607938920671</v>
          </cell>
          <cell r="O9">
            <v>34.677115697520463</v>
          </cell>
          <cell r="P9">
            <v>34.459883244669811</v>
          </cell>
          <cell r="Q9">
            <v>35.166599899485462</v>
          </cell>
          <cell r="R9">
            <v>34.537125767664094</v>
          </cell>
          <cell r="S9">
            <v>36.80239520565209</v>
          </cell>
          <cell r="T9">
            <v>36.999484033706629</v>
          </cell>
          <cell r="U9">
            <v>34.915298013952842</v>
          </cell>
        </row>
        <row r="10">
          <cell r="C10">
            <v>4.9877381681190744</v>
          </cell>
          <cell r="D10">
            <v>5.3041286531795597</v>
          </cell>
          <cell r="E10">
            <v>4.4122723852750001</v>
          </cell>
          <cell r="F10">
            <v>4.516199918622954</v>
          </cell>
          <cell r="G10">
            <v>4.2063861706108536</v>
          </cell>
          <cell r="H10">
            <v>4.1090201031698763</v>
          </cell>
          <cell r="I10">
            <v>4.0129767471871487</v>
          </cell>
          <cell r="J10">
            <v>4.1649815349964889</v>
          </cell>
          <cell r="K10">
            <v>3.6326361028584677</v>
          </cell>
          <cell r="L10">
            <v>3.3736877941243795</v>
          </cell>
          <cell r="M10">
            <v>3.266297681658048</v>
          </cell>
          <cell r="N10">
            <v>3.3001325385315243</v>
          </cell>
          <cell r="O10">
            <v>3.3888233333039808</v>
          </cell>
          <cell r="P10">
            <v>3.3930232064060672</v>
          </cell>
          <cell r="Q10">
            <v>3.5937731520545189</v>
          </cell>
          <cell r="R10">
            <v>3.5417225776355523</v>
          </cell>
          <cell r="S10">
            <v>3.8917343709413141</v>
          </cell>
          <cell r="T10">
            <v>4.0537030341267721</v>
          </cell>
          <cell r="U10">
            <v>3.9431352174623955</v>
          </cell>
        </row>
        <row r="11">
          <cell r="C11">
            <v>4.1666942852371598</v>
          </cell>
          <cell r="D11">
            <v>4.3305253218389232</v>
          </cell>
          <cell r="E11">
            <v>3.3304930683107714</v>
          </cell>
          <cell r="F11">
            <v>3.3862076468093187</v>
          </cell>
          <cell r="G11">
            <v>3.2871582574888301</v>
          </cell>
          <cell r="H11">
            <v>3.1516598552640653</v>
          </cell>
          <cell r="I11">
            <v>3.1023410876158195</v>
          </cell>
          <cell r="J11">
            <v>3.1704432645685241</v>
          </cell>
          <cell r="K11">
            <v>2.7070536572613353</v>
          </cell>
          <cell r="L11">
            <v>2.4860832204693697</v>
          </cell>
          <cell r="M11">
            <v>2.4241039515107357</v>
          </cell>
          <cell r="N11">
            <v>2.4051281852705673</v>
          </cell>
          <cell r="O11">
            <v>2.4818137643176357</v>
          </cell>
          <cell r="P11">
            <v>2.4711807850262231</v>
          </cell>
          <cell r="Q11">
            <v>2.6022881265111999</v>
          </cell>
          <cell r="R11">
            <v>2.6528558399610427</v>
          </cell>
          <cell r="S11">
            <v>2.9540294328432282</v>
          </cell>
          <cell r="T11">
            <v>2.9863527354164479</v>
          </cell>
          <cell r="U11">
            <v>2.929697012708818</v>
          </cell>
        </row>
        <row r="12">
          <cell r="C12">
            <v>0.82104388288191299</v>
          </cell>
          <cell r="D12">
            <v>0.9736033313406367</v>
          </cell>
          <cell r="E12">
            <v>1.0817793169642291</v>
          </cell>
          <cell r="F12">
            <v>1.1299922718136353</v>
          </cell>
          <cell r="G12">
            <v>0.91922791312202456</v>
          </cell>
          <cell r="H12">
            <v>0.95736024790581109</v>
          </cell>
          <cell r="I12">
            <v>0.91063565957132941</v>
          </cell>
          <cell r="J12">
            <v>0.99453827042796561</v>
          </cell>
          <cell r="K12">
            <v>0.92558244559713243</v>
          </cell>
          <cell r="L12">
            <v>0.88760457365501033</v>
          </cell>
          <cell r="M12">
            <v>0.8421937301473128</v>
          </cell>
          <cell r="N12">
            <v>0.89500435326095684</v>
          </cell>
          <cell r="O12">
            <v>0.9070095689863451</v>
          </cell>
          <cell r="P12">
            <v>0.92184242137984362</v>
          </cell>
          <cell r="Q12">
            <v>0.99148502554331963</v>
          </cell>
          <cell r="R12">
            <v>0.88886673767450941</v>
          </cell>
          <cell r="S12">
            <v>0.93770493809808542</v>
          </cell>
          <cell r="T12">
            <v>1.0673502987103243</v>
          </cell>
          <cell r="U12">
            <v>1.0134382047535777</v>
          </cell>
        </row>
        <row r="13">
          <cell r="C13">
            <v>0.54530993520191229</v>
          </cell>
          <cell r="D13">
            <v>0.81909123217745983</v>
          </cell>
          <cell r="E13">
            <v>1.1314002392298199</v>
          </cell>
          <cell r="F13">
            <v>1.2910345008580051</v>
          </cell>
          <cell r="G13">
            <v>0.98361189242725677</v>
          </cell>
          <cell r="H13">
            <v>0.96313425515140993</v>
          </cell>
          <cell r="I13">
            <v>1.0059010329599367</v>
          </cell>
          <cell r="J13">
            <v>1.3805809412040424</v>
          </cell>
          <cell r="K13">
            <v>1.4118936710953318</v>
          </cell>
          <cell r="L13">
            <v>1.6753623890501255</v>
          </cell>
          <cell r="M13">
            <v>1.3945984844523807</v>
          </cell>
          <cell r="N13">
            <v>1.7113975846087961</v>
          </cell>
          <cell r="O13">
            <v>2.2563238738174967</v>
          </cell>
          <cell r="P13">
            <v>2.1272328088500196</v>
          </cell>
          <cell r="Q13">
            <v>2.2352098778190785</v>
          </cell>
          <cell r="R13">
            <v>2.1319770014853332</v>
          </cell>
          <cell r="S13">
            <v>2.4248338916205139</v>
          </cell>
          <cell r="T13">
            <v>2.8055942957412419</v>
          </cell>
          <cell r="U13">
            <v>3.0867465948751027</v>
          </cell>
        </row>
        <row r="14">
          <cell r="C14">
            <v>11.427208468605162</v>
          </cell>
          <cell r="D14">
            <v>10.072194071952151</v>
          </cell>
          <cell r="E14">
            <v>10.117321368818786</v>
          </cell>
          <cell r="F14">
            <v>9.9852034313608513</v>
          </cell>
          <cell r="G14">
            <v>9.3570064248602431</v>
          </cell>
          <cell r="H14">
            <v>9.4374775477188404</v>
          </cell>
          <cell r="I14">
            <v>9.1114338634639118</v>
          </cell>
          <cell r="J14">
            <v>9.2611544112024369</v>
          </cell>
          <cell r="K14">
            <v>8.8584493212521895</v>
          </cell>
          <cell r="L14">
            <v>9.4326885161761993</v>
          </cell>
          <cell r="M14">
            <v>9.2587997175202261</v>
          </cell>
          <cell r="N14">
            <v>9.6515336338472686</v>
          </cell>
          <cell r="O14">
            <v>9.6743726104459089</v>
          </cell>
          <cell r="P14">
            <v>9.4521366994084737</v>
          </cell>
          <cell r="Q14">
            <v>9.7114215591378095</v>
          </cell>
          <cell r="R14">
            <v>9.5294388082231372</v>
          </cell>
          <cell r="S14">
            <v>10.020232292919323</v>
          </cell>
          <cell r="T14">
            <v>10.450342904077285</v>
          </cell>
          <cell r="U14">
            <v>9.5591972609482543</v>
          </cell>
        </row>
        <row r="15">
          <cell r="C15">
            <v>3.7264661288179526</v>
          </cell>
          <cell r="D15">
            <v>3.0634915317205422</v>
          </cell>
          <cell r="E15">
            <v>3.1128987504571124</v>
          </cell>
          <cell r="F15">
            <v>2.9357326467123643</v>
          </cell>
          <cell r="G15">
            <v>3.8024900666091521</v>
          </cell>
          <cell r="H15">
            <v>3.2235726097877788</v>
          </cell>
          <cell r="I15">
            <v>3.0180453252493091</v>
          </cell>
          <cell r="J15">
            <v>2.886885764519258</v>
          </cell>
          <cell r="K15">
            <v>2.5633726171536084</v>
          </cell>
          <cell r="L15">
            <v>2.566897540674173</v>
          </cell>
          <cell r="M15">
            <v>2.164988396073606</v>
          </cell>
          <cell r="N15">
            <v>2.3974065074907691</v>
          </cell>
          <cell r="O15">
            <v>1.7498994895955498</v>
          </cell>
          <cell r="P15">
            <v>1.191270658610015</v>
          </cell>
          <cell r="Q15">
            <v>1.2363633835208196</v>
          </cell>
          <cell r="R15">
            <v>1.5854148648710802</v>
          </cell>
          <cell r="S15">
            <v>1.3294302794839392</v>
          </cell>
          <cell r="T15">
            <v>0.94098145824481827</v>
          </cell>
          <cell r="U15">
            <v>1.8427599378968085</v>
          </cell>
        </row>
        <row r="16">
          <cell r="C16">
            <v>6.4371310945838198</v>
          </cell>
          <cell r="D16">
            <v>6.719453565128136</v>
          </cell>
          <cell r="E16">
            <v>6.8310831020875842</v>
          </cell>
          <cell r="F16">
            <v>6.9196300221693221</v>
          </cell>
          <cell r="G16">
            <v>5.4627267533188677</v>
          </cell>
          <cell r="H16">
            <v>6.1361269010027293</v>
          </cell>
          <cell r="I16">
            <v>6.0229578817621903</v>
          </cell>
          <cell r="J16">
            <v>6.3120109748442621</v>
          </cell>
          <cell r="K16">
            <v>6.2336798487965197</v>
          </cell>
          <cell r="L16">
            <v>6.8056964653623906</v>
          </cell>
          <cell r="M16">
            <v>7.0304766984230689</v>
          </cell>
          <cell r="N16">
            <v>7.1912338854090656</v>
          </cell>
          <cell r="O16">
            <v>7.8608393489546913</v>
          </cell>
          <cell r="P16">
            <v>8.1960577460503092</v>
          </cell>
          <cell r="Q16">
            <v>8.4105821326735253</v>
          </cell>
          <cell r="R16">
            <v>7.8784997053369512</v>
          </cell>
          <cell r="S16">
            <v>8.6301678967483628</v>
          </cell>
          <cell r="T16">
            <v>9.4496212877590473</v>
          </cell>
          <cell r="U16">
            <v>7.6590920482413285</v>
          </cell>
        </row>
        <row r="17">
          <cell r="C17">
            <v>1.2636112452033872</v>
          </cell>
          <cell r="D17">
            <v>0.28924897510347314</v>
          </cell>
          <cell r="E17">
            <v>0.17333951627408917</v>
          </cell>
          <cell r="F17">
            <v>0.1298407624791641</v>
          </cell>
          <cell r="G17">
            <v>9.1789604932222782E-2</v>
          </cell>
          <cell r="H17">
            <v>7.777803692833174E-2</v>
          </cell>
          <cell r="I17">
            <v>7.04306564524117E-2</v>
          </cell>
          <cell r="J17">
            <v>6.2257671838918928E-2</v>
          </cell>
          <cell r="K17">
            <v>6.1396855302062958E-2</v>
          </cell>
          <cell r="L17">
            <v>6.0094510139635009E-2</v>
          </cell>
          <cell r="M17">
            <v>6.3334623023549849E-2</v>
          </cell>
          <cell r="N17">
            <v>6.289324094743487E-2</v>
          </cell>
          <cell r="O17">
            <v>6.3633771895667532E-2</v>
          </cell>
          <cell r="P17">
            <v>6.4808294748150197E-2</v>
          </cell>
          <cell r="Q17">
            <v>6.4476042943464845E-2</v>
          </cell>
          <cell r="R17">
            <v>6.5524238015103584E-2</v>
          </cell>
          <cell r="S17">
            <v>6.0634116687018416E-2</v>
          </cell>
          <cell r="T17">
            <v>5.9740158073420681E-2</v>
          </cell>
          <cell r="U17">
            <v>5.7345274810113651E-2</v>
          </cell>
        </row>
        <row r="18">
          <cell r="C18">
            <v>3.7706062601033943</v>
          </cell>
          <cell r="D18">
            <v>3.8844775442819746</v>
          </cell>
          <cell r="E18">
            <v>3.7578430010112358</v>
          </cell>
          <cell r="F18">
            <v>3.645273481301456</v>
          </cell>
          <cell r="G18">
            <v>4.2473300127571036</v>
          </cell>
          <cell r="H18">
            <v>4.4965760043092384</v>
          </cell>
          <cell r="I18">
            <v>4.5484330631846506</v>
          </cell>
          <cell r="J18">
            <v>4.5640794815746837</v>
          </cell>
          <cell r="K18">
            <v>4.7654993315665735</v>
          </cell>
          <cell r="L18">
            <v>4.8934843427301287</v>
          </cell>
          <cell r="M18">
            <v>5.2469984187830878</v>
          </cell>
          <cell r="N18">
            <v>5.6526778281890326</v>
          </cell>
          <cell r="O18">
            <v>5.6506958312051552</v>
          </cell>
          <cell r="P18">
            <v>5.4848640105974189</v>
          </cell>
          <cell r="Q18">
            <v>5.4071791346987856</v>
          </cell>
          <cell r="R18">
            <v>5.3093199075404547</v>
          </cell>
          <cell r="S18">
            <v>5.0187897397746353</v>
          </cell>
          <cell r="T18">
            <v>4.528428483850214</v>
          </cell>
          <cell r="U18">
            <v>4.1610724651031683</v>
          </cell>
        </row>
        <row r="19">
          <cell r="C19">
            <v>2.3300585150158271</v>
          </cell>
          <cell r="D19">
            <v>2.2875844673133945</v>
          </cell>
          <cell r="E19">
            <v>2.0769649937748742</v>
          </cell>
          <cell r="F19">
            <v>2.002640247822824</v>
          </cell>
          <cell r="G19">
            <v>2.3427811003294203</v>
          </cell>
          <cell r="H19">
            <v>2.3751343327125438</v>
          </cell>
          <cell r="I19">
            <v>2.3693079990741692</v>
          </cell>
          <cell r="J19">
            <v>2.2859172649761592</v>
          </cell>
          <cell r="K19">
            <v>2.4943634298181809</v>
          </cell>
          <cell r="L19">
            <v>2.7943898583116775</v>
          </cell>
          <cell r="M19">
            <v>2.8344780137816059</v>
          </cell>
          <cell r="N19">
            <v>3.0632188536328835</v>
          </cell>
          <cell r="O19">
            <v>2.983882269412228</v>
          </cell>
          <cell r="P19">
            <v>2.965097229753646</v>
          </cell>
          <cell r="Q19">
            <v>2.9162013126222073</v>
          </cell>
          <cell r="R19">
            <v>2.8116082560278843</v>
          </cell>
          <cell r="S19">
            <v>2.7693608370986467</v>
          </cell>
          <cell r="T19">
            <v>2.382111085987678</v>
          </cell>
          <cell r="U19">
            <v>2.2241401214998455</v>
          </cell>
        </row>
        <row r="20">
          <cell r="C20">
            <v>1.0074946599620698</v>
          </cell>
          <cell r="D20">
            <v>1.1694572160208998</v>
          </cell>
          <cell r="E20">
            <v>1.3099737286801196</v>
          </cell>
          <cell r="F20">
            <v>1.3020589231144561</v>
          </cell>
          <cell r="G20">
            <v>1.5946727226555824</v>
          </cell>
          <cell r="H20">
            <v>1.7957932155163656</v>
          </cell>
          <cell r="I20">
            <v>1.8408231849869232</v>
          </cell>
          <cell r="J20">
            <v>1.9260607732757211</v>
          </cell>
          <cell r="K20">
            <v>1.9492070927672676</v>
          </cell>
          <cell r="L20">
            <v>1.7864939131798181</v>
          </cell>
          <cell r="M20">
            <v>2.0088134010164289</v>
          </cell>
          <cell r="N20">
            <v>1.9529932249574138</v>
          </cell>
          <cell r="O20">
            <v>2.0000518008776571</v>
          </cell>
          <cell r="P20">
            <v>1.8811649394089598</v>
          </cell>
          <cell r="Q20">
            <v>1.8685539968962055</v>
          </cell>
          <cell r="R20">
            <v>1.8841489122094564</v>
          </cell>
          <cell r="S20">
            <v>1.6985749061856408</v>
          </cell>
          <cell r="T20">
            <v>1.6089417012159466</v>
          </cell>
          <cell r="U20">
            <v>1.435263338463864</v>
          </cell>
        </row>
        <row r="21">
          <cell r="C21">
            <v>0.43305308512549684</v>
          </cell>
          <cell r="D21">
            <v>0.42743586094767955</v>
          </cell>
          <cell r="E21">
            <v>0.37090427855624253</v>
          </cell>
          <cell r="F21">
            <v>0.3405743103641759</v>
          </cell>
          <cell r="G21">
            <v>0.30987618977210046</v>
          </cell>
          <cell r="H21">
            <v>0.325648456080328</v>
          </cell>
          <cell r="I21">
            <v>0.33830187912355786</v>
          </cell>
          <cell r="J21">
            <v>0.3521014433228038</v>
          </cell>
          <cell r="K21">
            <v>0.32192880898112569</v>
          </cell>
          <cell r="L21">
            <v>0.31260057123863333</v>
          </cell>
          <cell r="M21">
            <v>0.40370700398505277</v>
          </cell>
          <cell r="N21">
            <v>0.63646574959873548</v>
          </cell>
          <cell r="O21">
            <v>0.66676176091527006</v>
          </cell>
          <cell r="P21">
            <v>0.63860184143481358</v>
          </cell>
          <cell r="Q21">
            <v>0.62242382518037309</v>
          </cell>
          <cell r="R21">
            <v>0.61356273930311389</v>
          </cell>
          <cell r="S21">
            <v>0.55085399649034716</v>
          </cell>
          <cell r="T21">
            <v>0.5373756966465898</v>
          </cell>
          <cell r="U21">
            <v>0.50166900513945911</v>
          </cell>
        </row>
        <row r="22">
          <cell r="C22">
            <v>2.0613143347525655</v>
          </cell>
          <cell r="D22">
            <v>2.0294511107918334</v>
          </cell>
          <cell r="E22">
            <v>2.1868866375637097</v>
          </cell>
          <cell r="F22">
            <v>2.1442061709615663</v>
          </cell>
          <cell r="G22">
            <v>1.5138675236146826</v>
          </cell>
          <cell r="H22">
            <v>1.3086509262553339</v>
          </cell>
          <cell r="I22">
            <v>1.0324755278523743</v>
          </cell>
          <cell r="J22">
            <v>0.90181200333386036</v>
          </cell>
          <cell r="K22">
            <v>0.75648767125396599</v>
          </cell>
          <cell r="L22">
            <v>0.714555400679041</v>
          </cell>
          <cell r="M22">
            <v>0.74151358927729372</v>
          </cell>
          <cell r="N22">
            <v>0.77524063194450565</v>
          </cell>
          <cell r="O22">
            <v>0.80153501806392791</v>
          </cell>
          <cell r="P22">
            <v>0.82544698370583713</v>
          </cell>
          <cell r="Q22">
            <v>0.84831703421488314</v>
          </cell>
          <cell r="R22">
            <v>0.90077885563427285</v>
          </cell>
          <cell r="S22">
            <v>0.9424377059149045</v>
          </cell>
          <cell r="T22">
            <v>1.0594667121640315</v>
          </cell>
          <cell r="U22">
            <v>0.91960169345717979</v>
          </cell>
        </row>
        <row r="23">
          <cell r="C23">
            <v>1.2798056933690392</v>
          </cell>
          <cell r="D23">
            <v>1.3544318183721333</v>
          </cell>
          <cell r="E23">
            <v>1.2508277701573836</v>
          </cell>
          <cell r="F23">
            <v>1.1772053699266212</v>
          </cell>
          <cell r="G23">
            <v>1.1682480995318214</v>
          </cell>
          <cell r="H23">
            <v>1.3587143920896116</v>
          </cell>
          <cell r="I23">
            <v>1.1585369044732423</v>
          </cell>
          <cell r="J23">
            <v>1.0737518629864367</v>
          </cell>
          <cell r="K23">
            <v>1.0114484229200924</v>
          </cell>
          <cell r="L23">
            <v>1.3199827744429122</v>
          </cell>
          <cell r="M23">
            <v>1.4085333793563934</v>
          </cell>
          <cell r="N23">
            <v>1.4314929646411503</v>
          </cell>
          <cell r="O23">
            <v>1.4514295207979766</v>
          </cell>
          <cell r="P23">
            <v>1.4588223753357084</v>
          </cell>
          <cell r="Q23">
            <v>1.4488882917485137</v>
          </cell>
          <cell r="R23">
            <v>1.4354821844111632</v>
          </cell>
          <cell r="S23">
            <v>1.3966563475942497</v>
          </cell>
          <cell r="T23">
            <v>1.3352104485902132</v>
          </cell>
          <cell r="U23">
            <v>1.2144744093668127</v>
          </cell>
        </row>
        <row r="24">
          <cell r="C24">
            <v>11.339163307659426</v>
          </cell>
          <cell r="D24">
            <v>11.96672172041804</v>
          </cell>
          <cell r="E24">
            <v>11.929931652143221</v>
          </cell>
          <cell r="F24">
            <v>12.050224507092059</v>
          </cell>
          <cell r="G24">
            <v>11.756582744895763</v>
          </cell>
          <cell r="H24">
            <v>11.171416259467099</v>
          </cell>
          <cell r="I24">
            <v>10.821213494834465</v>
          </cell>
          <cell r="J24">
            <v>11.229303477714058</v>
          </cell>
          <cell r="K24">
            <v>11.369005782100556</v>
          </cell>
          <cell r="L24">
            <v>11.732758326581312</v>
          </cell>
          <cell r="M24">
            <v>11.253587814759019</v>
          </cell>
          <cell r="N24">
            <v>11.226132757158396</v>
          </cell>
          <cell r="O24">
            <v>11.453935509886017</v>
          </cell>
          <cell r="P24">
            <v>11.718357160366283</v>
          </cell>
          <cell r="Q24">
            <v>11.92181084981187</v>
          </cell>
          <cell r="R24">
            <v>11.68840643273418</v>
          </cell>
          <cell r="S24">
            <v>13.10771085688714</v>
          </cell>
          <cell r="T24">
            <v>12.766738155156876</v>
          </cell>
          <cell r="U24">
            <v>12.031070372739935</v>
          </cell>
        </row>
        <row r="25">
          <cell r="C25">
            <v>4.4308806904468661</v>
          </cell>
          <cell r="D25">
            <v>5.0267860485634133</v>
          </cell>
          <cell r="E25">
            <v>5.060955645461056</v>
          </cell>
          <cell r="F25">
            <v>4.6408183843152147</v>
          </cell>
          <cell r="G25">
            <v>4.4028120532884563</v>
          </cell>
          <cell r="H25">
            <v>4.7148406838819081</v>
          </cell>
          <cell r="I25">
            <v>4.4943317179044513</v>
          </cell>
          <cell r="J25">
            <v>4.4509531207545274</v>
          </cell>
          <cell r="K25">
            <v>3.9189963842842306</v>
          </cell>
          <cell r="L25">
            <v>3.979179596452556</v>
          </cell>
          <cell r="M25">
            <v>4.985359537932295</v>
          </cell>
          <cell r="N25">
            <v>5.2669546707013977</v>
          </cell>
          <cell r="O25">
            <v>4.9853511563784103</v>
          </cell>
          <cell r="P25">
            <v>5.074925069565559</v>
          </cell>
          <cell r="Q25">
            <v>4.7628483051824997</v>
          </cell>
          <cell r="R25">
            <v>4.3897443242769301</v>
          </cell>
          <cell r="S25">
            <v>4.1436288046037664</v>
          </cell>
          <cell r="T25">
            <v>4.3897339010626606</v>
          </cell>
          <cell r="U25">
            <v>3.9905910726809415</v>
          </cell>
        </row>
        <row r="26">
          <cell r="C26">
            <v>0.15123793761967971</v>
          </cell>
          <cell r="D26">
            <v>8.4518622146682071E-2</v>
          </cell>
          <cell r="E26">
            <v>4.9616062164189158E-2</v>
          </cell>
          <cell r="F26">
            <v>5.0624523223707224E-2</v>
          </cell>
          <cell r="G26">
            <v>0.20399228365910682</v>
          </cell>
          <cell r="H26">
            <v>0.21836638113886894</v>
          </cell>
          <cell r="I26">
            <v>7.0413608479470036E-2</v>
          </cell>
          <cell r="J26">
            <v>7.4224873747061895E-2</v>
          </cell>
          <cell r="K26">
            <v>7.1437100379301219E-2</v>
          </cell>
          <cell r="L26">
            <v>0.20590385931726482</v>
          </cell>
          <cell r="M26">
            <v>0.16061405184382363</v>
          </cell>
          <cell r="N26">
            <v>0.2001208852847034</v>
          </cell>
          <cell r="O26">
            <v>0.17222678315935205</v>
          </cell>
          <cell r="P26">
            <v>0.27739592049539885</v>
          </cell>
          <cell r="Q26">
            <v>0.26218822455163365</v>
          </cell>
          <cell r="R26">
            <v>0.19355778410313318</v>
          </cell>
          <cell r="S26">
            <v>0.29363638101141332</v>
          </cell>
          <cell r="T26">
            <v>0.21728578458406872</v>
          </cell>
          <cell r="U26">
            <v>0.48420861579730234</v>
          </cell>
        </row>
        <row r="28">
          <cell r="C28">
            <v>38.89611525874394</v>
          </cell>
          <cell r="D28">
            <v>41.904382901850632</v>
          </cell>
          <cell r="E28">
            <v>41.613396663742478</v>
          </cell>
          <cell r="F28">
            <v>41.885117297379495</v>
          </cell>
          <cell r="G28">
            <v>41.846273247643595</v>
          </cell>
          <cell r="H28">
            <v>41.945265465097073</v>
          </cell>
          <cell r="I28">
            <v>40.605523509520012</v>
          </cell>
          <cell r="J28">
            <v>43.280157576819285</v>
          </cell>
          <cell r="K28">
            <v>40.732078342038164</v>
          </cell>
          <cell r="L28">
            <v>43.272522057278522</v>
          </cell>
          <cell r="M28">
            <v>41.035096604081758</v>
          </cell>
          <cell r="N28">
            <v>40.365081470982759</v>
          </cell>
          <cell r="O28">
            <v>38.77892502736492</v>
          </cell>
          <cell r="P28">
            <v>39.202802610092021</v>
          </cell>
          <cell r="Q28">
            <v>40.38766866259143</v>
          </cell>
          <cell r="R28">
            <v>46.802143667306026</v>
          </cell>
          <cell r="S28">
            <v>45.184149046850862</v>
          </cell>
          <cell r="T28">
            <v>44.62101331939661</v>
          </cell>
          <cell r="U28">
            <v>41.443843620338022</v>
          </cell>
        </row>
        <row r="29">
          <cell r="C29">
            <v>36.166440016703461</v>
          </cell>
          <cell r="D29">
            <v>37.671089843400239</v>
          </cell>
          <cell r="E29">
            <v>36.654050750896516</v>
          </cell>
          <cell r="F29">
            <v>37.687026277353056</v>
          </cell>
          <cell r="G29">
            <v>38.0808121898162</v>
          </cell>
          <cell r="H29">
            <v>37.873996556723711</v>
          </cell>
          <cell r="I29">
            <v>36.895639775784261</v>
          </cell>
          <cell r="J29">
            <v>39.040300683490813</v>
          </cell>
          <cell r="K29">
            <v>37.763118353376392</v>
          </cell>
          <cell r="L29">
            <v>39.088145772181363</v>
          </cell>
          <cell r="M29">
            <v>37.7557256817256</v>
          </cell>
          <cell r="N29">
            <v>36.496502101150753</v>
          </cell>
          <cell r="O29">
            <v>35.229258274499792</v>
          </cell>
          <cell r="P29">
            <v>34.932758018821346</v>
          </cell>
          <cell r="Q29">
            <v>35.308811049699166</v>
          </cell>
          <cell r="R29">
            <v>40.819013842459178</v>
          </cell>
          <cell r="S29">
            <v>37.188707351362297</v>
          </cell>
          <cell r="T29">
            <v>34.573369840748889</v>
          </cell>
          <cell r="U29">
            <v>33.89314798604741</v>
          </cell>
        </row>
        <row r="30">
          <cell r="C30">
            <v>10.654813464342446</v>
          </cell>
          <cell r="D30">
            <v>10.758159027966586</v>
          </cell>
          <cell r="E30">
            <v>10.710886317092337</v>
          </cell>
          <cell r="F30">
            <v>11.401534469743565</v>
          </cell>
          <cell r="G30">
            <v>11.222132878578435</v>
          </cell>
          <cell r="H30">
            <v>10.729236203299925</v>
          </cell>
          <cell r="I30">
            <v>10.712263811260756</v>
          </cell>
          <cell r="J30">
            <v>11.122836603692706</v>
          </cell>
          <cell r="K30">
            <v>10.774264727708703</v>
          </cell>
          <cell r="L30">
            <v>10.541639820606093</v>
          </cell>
          <cell r="M30">
            <v>9.3277754692229387</v>
          </cell>
          <cell r="N30">
            <v>8.8890479101728772</v>
          </cell>
          <cell r="O30">
            <v>8.605904110592121</v>
          </cell>
          <cell r="P30">
            <v>8.8657886172619484</v>
          </cell>
          <cell r="Q30">
            <v>9.1070162238193273</v>
          </cell>
          <cell r="R30">
            <v>10.04380460941789</v>
          </cell>
          <cell r="S30">
            <v>9.564524650835649</v>
          </cell>
          <cell r="T30">
            <v>9.3171434829918027</v>
          </cell>
          <cell r="U30">
            <v>8.7882835128586461</v>
          </cell>
        </row>
        <row r="31">
          <cell r="C31">
            <v>5.6720355480884539</v>
          </cell>
          <cell r="D31">
            <v>6.0771219936144849</v>
          </cell>
          <cell r="E31">
            <v>6.4077444346288326</v>
          </cell>
          <cell r="F31">
            <v>5.9931702823536837</v>
          </cell>
          <cell r="G31">
            <v>5.8743692926353592</v>
          </cell>
          <cell r="H31">
            <v>6.0405588089232252</v>
          </cell>
          <cell r="I31">
            <v>5.8041576181717254</v>
          </cell>
          <cell r="J31">
            <v>6.0014787106353786</v>
          </cell>
          <cell r="K31">
            <v>5.5724014283205756</v>
          </cell>
          <cell r="L31">
            <v>5.9138254062836291</v>
          </cell>
          <cell r="M31">
            <v>5.7315257437056957</v>
          </cell>
          <cell r="N31">
            <v>6.0350733839694231</v>
          </cell>
          <cell r="O31">
            <v>6.0879788063573201</v>
          </cell>
          <cell r="P31">
            <v>6.4935454638305714</v>
          </cell>
          <cell r="Q31">
            <v>6.6896870151767969</v>
          </cell>
          <cell r="R31">
            <v>7.6507924147158528</v>
          </cell>
          <cell r="S31">
            <v>7.4561775657492726</v>
          </cell>
          <cell r="T31">
            <v>7.4676953271766582</v>
          </cell>
          <cell r="U31">
            <v>7.122708889628167</v>
          </cell>
        </row>
        <row r="32">
          <cell r="C32">
            <v>0.93419345030203471</v>
          </cell>
          <cell r="D32">
            <v>1.3333219572466497</v>
          </cell>
          <cell r="E32">
            <v>0.68195407448249956</v>
          </cell>
          <cell r="F32">
            <v>0.5402958558373776</v>
          </cell>
          <cell r="G32">
            <v>0.70519294318169734</v>
          </cell>
          <cell r="H32">
            <v>1.0104215982739941</v>
          </cell>
          <cell r="I32">
            <v>1.192161868433302</v>
          </cell>
          <cell r="J32">
            <v>1.7189429210275819</v>
          </cell>
          <cell r="K32">
            <v>2.2001239843073552</v>
          </cell>
          <cell r="L32">
            <v>2.6525128550113899</v>
          </cell>
          <cell r="M32">
            <v>2.8900398918283527</v>
          </cell>
          <cell r="N32">
            <v>2.8007903053932268</v>
          </cell>
          <cell r="O32">
            <v>2.4469284206730539</v>
          </cell>
          <cell r="P32">
            <v>2.0543237550551035</v>
          </cell>
          <cell r="Q32">
            <v>1.9215362580165294</v>
          </cell>
          <cell r="R32">
            <v>1.9126712208852148</v>
          </cell>
          <cell r="S32">
            <v>1.6537260522035329</v>
          </cell>
          <cell r="T32">
            <v>1.4375367661466003</v>
          </cell>
          <cell r="U32">
            <v>1.6929361947670429</v>
          </cell>
        </row>
        <row r="33">
          <cell r="C33">
            <v>2.9032656504924903</v>
          </cell>
          <cell r="D33">
            <v>2.4847596171789075</v>
          </cell>
          <cell r="E33">
            <v>2.4276250205221972</v>
          </cell>
          <cell r="F33">
            <v>2.581099892725498</v>
          </cell>
          <cell r="G33">
            <v>1.9876981820611177</v>
          </cell>
          <cell r="H33">
            <v>2.3007490388287457</v>
          </cell>
          <cell r="I33">
            <v>2.1413435339389029</v>
          </cell>
          <cell r="J33">
            <v>2.8099963479647281</v>
          </cell>
          <cell r="K33">
            <v>2.3556958330448632</v>
          </cell>
          <cell r="L33">
            <v>2.6947613929026062</v>
          </cell>
          <cell r="M33">
            <v>2.9983429954922358</v>
          </cell>
          <cell r="N33">
            <v>2.3975559804959268</v>
          </cell>
          <cell r="O33">
            <v>2.2876990119496075</v>
          </cell>
          <cell r="P33">
            <v>2.07379418462089</v>
          </cell>
          <cell r="Q33">
            <v>2.1374331394219972</v>
          </cell>
          <cell r="R33">
            <v>4.3628913621379528</v>
          </cell>
          <cell r="S33">
            <v>3.1365686033510967</v>
          </cell>
          <cell r="T33">
            <v>2.151428031711017</v>
          </cell>
          <cell r="U33">
            <v>2.4241578133337827</v>
          </cell>
        </row>
        <row r="34">
          <cell r="C34">
            <v>15.111483807705195</v>
          </cell>
          <cell r="D34">
            <v>16.121213138411786</v>
          </cell>
          <cell r="E34">
            <v>15.598542519094691</v>
          </cell>
          <cell r="F34">
            <v>16.443084532562295</v>
          </cell>
          <cell r="G34">
            <v>17.50952806334961</v>
          </cell>
          <cell r="H34">
            <v>17.115096339478757</v>
          </cell>
          <cell r="I34">
            <v>16.202808545117488</v>
          </cell>
          <cell r="J34">
            <v>16.444399954031212</v>
          </cell>
          <cell r="K34">
            <v>16.002480215996432</v>
          </cell>
          <cell r="L34">
            <v>16.049027259299937</v>
          </cell>
          <cell r="M34">
            <v>15.799281230715046</v>
          </cell>
          <cell r="N34">
            <v>15.192218292626562</v>
          </cell>
          <cell r="O34">
            <v>14.534930278052105</v>
          </cell>
          <cell r="P34">
            <v>14.106584730414248</v>
          </cell>
          <cell r="Q34">
            <v>13.810275032601746</v>
          </cell>
          <cell r="R34">
            <v>13.988422467467036</v>
          </cell>
          <cell r="S34">
            <v>12.926128172089852</v>
          </cell>
          <cell r="T34">
            <v>12.418275308898755</v>
          </cell>
          <cell r="U34">
            <v>12.459420375410375</v>
          </cell>
        </row>
        <row r="35">
          <cell r="C35">
            <v>9.8458866023056526</v>
          </cell>
          <cell r="D35">
            <v>10.185745102445388</v>
          </cell>
          <cell r="E35">
            <v>9.9036513116844755</v>
          </cell>
          <cell r="F35">
            <v>10.956240887067201</v>
          </cell>
          <cell r="G35">
            <v>12.205096030239005</v>
          </cell>
          <cell r="H35">
            <v>11.64388498341772</v>
          </cell>
          <cell r="I35">
            <v>11.249838762292121</v>
          </cell>
          <cell r="J35">
            <v>11.937738923972789</v>
          </cell>
          <cell r="K35">
            <v>11.58472985703459</v>
          </cell>
          <cell r="L35">
            <v>11.701153524113844</v>
          </cell>
          <cell r="M35">
            <v>10.909093291431878</v>
          </cell>
          <cell r="N35">
            <v>10.517937561408111</v>
          </cell>
          <cell r="O35">
            <v>10.04939710886981</v>
          </cell>
          <cell r="P35">
            <v>9.9327893350288647</v>
          </cell>
          <cell r="Q35">
            <v>9.8663905209889595</v>
          </cell>
          <cell r="R35">
            <v>10.123365750984549</v>
          </cell>
          <cell r="S35">
            <v>9.256258240950487</v>
          </cell>
          <cell r="T35">
            <v>8.5509553035474841</v>
          </cell>
          <cell r="U35">
            <v>8.7781289620506513</v>
          </cell>
        </row>
        <row r="36">
          <cell r="C36">
            <v>0.50657415523552929</v>
          </cell>
          <cell r="D36">
            <v>0.53175457158582706</v>
          </cell>
          <cell r="E36">
            <v>0.56001792618737378</v>
          </cell>
          <cell r="F36">
            <v>0.55334280807450043</v>
          </cell>
          <cell r="G36">
            <v>0.60972543372124988</v>
          </cell>
          <cell r="H36">
            <v>0.64612142972976816</v>
          </cell>
          <cell r="I36">
            <v>0.46758245404848203</v>
          </cell>
          <cell r="J36">
            <v>0.34709184602604282</v>
          </cell>
          <cell r="K36">
            <v>0.34710057015976303</v>
          </cell>
          <cell r="L36">
            <v>0.29016574421026353</v>
          </cell>
          <cell r="M36">
            <v>0.27900605335529205</v>
          </cell>
          <cell r="N36">
            <v>0.20884648069204609</v>
          </cell>
          <cell r="O36">
            <v>0.18445075313597653</v>
          </cell>
          <cell r="P36">
            <v>0.16854185886026909</v>
          </cell>
          <cell r="Q36">
            <v>0.14477526112074282</v>
          </cell>
          <cell r="R36">
            <v>0.13142918220208716</v>
          </cell>
          <cell r="S36">
            <v>0.17543464725935809</v>
          </cell>
          <cell r="T36">
            <v>9.8963742987918477E-2</v>
          </cell>
          <cell r="U36">
            <v>9.4077825111843691E-2</v>
          </cell>
        </row>
        <row r="37">
          <cell r="C37">
            <v>0.36055605501889726</v>
          </cell>
          <cell r="D37">
            <v>0.30848675541719767</v>
          </cell>
          <cell r="E37">
            <v>0.19046105361572735</v>
          </cell>
          <cell r="F37">
            <v>0.20092539360218603</v>
          </cell>
          <cell r="G37">
            <v>0.21324690502693552</v>
          </cell>
          <cell r="H37">
            <v>0.20005879388660572</v>
          </cell>
          <cell r="I37">
            <v>0.16761786679027246</v>
          </cell>
          <cell r="J37">
            <v>0.17815079614429274</v>
          </cell>
          <cell r="K37">
            <v>0.1669719216858552</v>
          </cell>
          <cell r="L37">
            <v>0.20194807094993145</v>
          </cell>
          <cell r="M37">
            <v>0.21649185133532065</v>
          </cell>
          <cell r="N37">
            <v>0.21842994966677901</v>
          </cell>
          <cell r="O37">
            <v>0.25057127513308125</v>
          </cell>
          <cell r="P37">
            <v>0.25770857191184787</v>
          </cell>
          <cell r="Q37">
            <v>0.16241040005162344</v>
          </cell>
          <cell r="R37">
            <v>0.20560601749206181</v>
          </cell>
          <cell r="S37">
            <v>0.23185458610997645</v>
          </cell>
          <cell r="T37">
            <v>0.2684780953095483</v>
          </cell>
          <cell r="U37">
            <v>0.2458810369608474</v>
          </cell>
        </row>
        <row r="38">
          <cell r="C38">
            <v>3.2272245509889141</v>
          </cell>
          <cell r="D38">
            <v>4.3300090766062196</v>
          </cell>
          <cell r="E38">
            <v>4.4804981953746648</v>
          </cell>
          <cell r="F38">
            <v>4.1303857230485654</v>
          </cell>
          <cell r="G38">
            <v>3.8440188181761528</v>
          </cell>
          <cell r="H38">
            <v>4.0281751414220057</v>
          </cell>
          <cell r="I38">
            <v>3.7240824842301743</v>
          </cell>
          <cell r="J38">
            <v>3.1728647293513519</v>
          </cell>
          <cell r="K38">
            <v>3.2934529317029297</v>
          </cell>
          <cell r="L38">
            <v>3.2388413246950534</v>
          </cell>
          <cell r="M38">
            <v>3.6951794365584973</v>
          </cell>
          <cell r="N38">
            <v>3.338141843934237</v>
          </cell>
          <cell r="O38">
            <v>3.2015966542186871</v>
          </cell>
          <cell r="P38">
            <v>3.0430835663247628</v>
          </cell>
          <cell r="Q38">
            <v>2.9216742399107511</v>
          </cell>
          <cell r="R38">
            <v>2.7120488641212872</v>
          </cell>
          <cell r="S38">
            <v>2.5741277592352789</v>
          </cell>
          <cell r="T38">
            <v>2.5560155323187912</v>
          </cell>
          <cell r="U38">
            <v>2.4710035334251383</v>
          </cell>
        </row>
        <row r="39">
          <cell r="C39">
            <v>1.1712424441562026</v>
          </cell>
          <cell r="D39">
            <v>0.76521763235715157</v>
          </cell>
          <cell r="E39">
            <v>0.46391403223245109</v>
          </cell>
          <cell r="F39">
            <v>0.60218972076983956</v>
          </cell>
          <cell r="G39">
            <v>0.63744087618626799</v>
          </cell>
          <cell r="H39">
            <v>0.59685599102265874</v>
          </cell>
          <cell r="I39">
            <v>0.59368697775643964</v>
          </cell>
          <cell r="J39">
            <v>0.80855365853673511</v>
          </cell>
          <cell r="K39">
            <v>0.61022493541329415</v>
          </cell>
          <cell r="L39">
            <v>0.61691859533084437</v>
          </cell>
          <cell r="M39">
            <v>0.6995105980340609</v>
          </cell>
          <cell r="N39">
            <v>0.90886245692538592</v>
          </cell>
          <cell r="O39">
            <v>0.84891448669455061</v>
          </cell>
          <cell r="P39">
            <v>0.70446139828850485</v>
          </cell>
          <cell r="Q39">
            <v>0.71502461052967015</v>
          </cell>
          <cell r="R39">
            <v>0.81597265266705066</v>
          </cell>
          <cell r="S39">
            <v>0.68845293853474743</v>
          </cell>
          <cell r="T39">
            <v>0.94386263473501009</v>
          </cell>
          <cell r="U39">
            <v>0.87032901786189409</v>
          </cell>
        </row>
        <row r="40">
          <cell r="C40">
            <v>0.89064809577283843</v>
          </cell>
          <cell r="D40">
            <v>0.89651410898182926</v>
          </cell>
          <cell r="E40">
            <v>0.82729838507596531</v>
          </cell>
          <cell r="F40">
            <v>0.72784124413063622</v>
          </cell>
          <cell r="G40">
            <v>0.78189083000998527</v>
          </cell>
          <cell r="H40">
            <v>0.67793456791906426</v>
          </cell>
          <cell r="I40">
            <v>0.84290439886208801</v>
          </cell>
          <cell r="J40">
            <v>0.94264614613920361</v>
          </cell>
          <cell r="K40">
            <v>0.8581521639984645</v>
          </cell>
          <cell r="L40">
            <v>1.236379038077716</v>
          </cell>
          <cell r="M40">
            <v>1.0087603507613252</v>
          </cell>
          <cell r="N40">
            <v>1.1818162284927374</v>
          </cell>
          <cell r="O40">
            <v>1.2658176468755784</v>
          </cell>
          <cell r="P40">
            <v>1.3387212676385876</v>
          </cell>
          <cell r="Q40">
            <v>1.6428633806627693</v>
          </cell>
          <cell r="R40">
            <v>2.8604317678352302</v>
          </cell>
          <cell r="S40">
            <v>2.4515823071328899</v>
          </cell>
          <cell r="T40">
            <v>1.7812909238240571</v>
          </cell>
          <cell r="U40">
            <v>1.4056412000494003</v>
          </cell>
        </row>
        <row r="41">
          <cell r="C41">
            <v>2.426428269663365</v>
          </cell>
          <cell r="D41">
            <v>3.7224206475158832</v>
          </cell>
          <cell r="E41">
            <v>4.3506465386781921</v>
          </cell>
          <cell r="F41">
            <v>3.5052474231598616</v>
          </cell>
          <cell r="G41">
            <v>2.9392252029998578</v>
          </cell>
          <cell r="H41">
            <v>3.1058937320846653</v>
          </cell>
          <cell r="I41">
            <v>2.9573801661267693</v>
          </cell>
          <cell r="J41">
            <v>3.1837715139665814</v>
          </cell>
          <cell r="K41">
            <v>1.9555201941202125</v>
          </cell>
          <cell r="L41">
            <v>2.2261867796192654</v>
          </cell>
          <cell r="M41">
            <v>2.5486587300966859</v>
          </cell>
          <cell r="N41">
            <v>2.9651622462470284</v>
          </cell>
          <cell r="O41">
            <v>2.7021186939137918</v>
          </cell>
          <cell r="P41">
            <v>3.7682173739288181</v>
          </cell>
          <cell r="Q41">
            <v>4.696475397210695</v>
          </cell>
          <cell r="R41">
            <v>5.086983682582181</v>
          </cell>
          <cell r="S41">
            <v>7.0959387175434889</v>
          </cell>
          <cell r="T41">
            <v>7.0536846486046381</v>
          </cell>
          <cell r="U41">
            <v>6.4488740278127521</v>
          </cell>
        </row>
        <row r="42">
          <cell r="C42">
            <v>0</v>
          </cell>
          <cell r="D42">
            <v>2.1932758338531835E-2</v>
          </cell>
          <cell r="E42">
            <v>1.9685040739437588E-2</v>
          </cell>
          <cell r="F42">
            <v>5.3494462310931835E-2</v>
          </cell>
          <cell r="G42">
            <v>6.8951093185847842E-2</v>
          </cell>
          <cell r="H42">
            <v>7.9043688951015836E-2</v>
          </cell>
          <cell r="I42">
            <v>8.7059152628363681E-2</v>
          </cell>
          <cell r="J42">
            <v>9.4214323340837819E-2</v>
          </cell>
          <cell r="K42">
            <v>0.18378641538300713</v>
          </cell>
          <cell r="L42">
            <v>0.68288952253027801</v>
          </cell>
          <cell r="M42">
            <v>0.67000040828819818</v>
          </cell>
          <cell r="N42">
            <v>0.83249300564766116</v>
          </cell>
          <cell r="O42">
            <v>0.581537283655294</v>
          </cell>
          <cell r="P42">
            <v>0.37306019730753742</v>
          </cell>
          <cell r="Q42">
            <v>0.19029021912125554</v>
          </cell>
          <cell r="R42">
            <v>0.12965316937588381</v>
          </cell>
          <cell r="S42">
            <v>0.11637731257317663</v>
          </cell>
          <cell r="T42">
            <v>0.23790409365583234</v>
          </cell>
          <cell r="U42">
            <v>0.27021704944842917</v>
          </cell>
        </row>
        <row r="43">
          <cell r="C43">
            <v>0.30324697237712117</v>
          </cell>
          <cell r="D43">
            <v>0.48893965259598182</v>
          </cell>
          <cell r="E43">
            <v>0.5890143334283291</v>
          </cell>
          <cell r="F43">
            <v>0.63934913455564113</v>
          </cell>
          <cell r="G43">
            <v>0.75728476164167413</v>
          </cell>
          <cell r="H43">
            <v>0.88633148733767952</v>
          </cell>
          <cell r="I43">
            <v>0.66544441498062579</v>
          </cell>
          <cell r="J43">
            <v>0.96187105602104761</v>
          </cell>
          <cell r="K43">
            <v>0.82965337915855075</v>
          </cell>
          <cell r="L43">
            <v>1.2752999829476137</v>
          </cell>
          <cell r="M43">
            <v>6.0711783971280839E-2</v>
          </cell>
          <cell r="N43">
            <v>7.0924117937315831E-2</v>
          </cell>
          <cell r="O43">
            <v>0.26601077529604972</v>
          </cell>
          <cell r="P43">
            <v>0.12876702003431295</v>
          </cell>
          <cell r="Q43">
            <v>0.19209199656031556</v>
          </cell>
          <cell r="R43">
            <v>0.76649297288878571</v>
          </cell>
          <cell r="S43">
            <v>0.78312566537190786</v>
          </cell>
          <cell r="T43">
            <v>2.7560547363872518</v>
          </cell>
          <cell r="U43">
            <v>0.83160455702942759</v>
          </cell>
        </row>
        <row r="44">
          <cell r="C44">
            <v>1.0971495371331712</v>
          </cell>
          <cell r="D44">
            <v>-1.3625820799673902</v>
          </cell>
          <cell r="E44">
            <v>-1.716341901918081</v>
          </cell>
          <cell r="F44">
            <v>-2.3843270097170635</v>
          </cell>
          <cell r="G44">
            <v>-4.0064360419983025</v>
          </cell>
          <cell r="H44">
            <v>-4.1670689119148845</v>
          </cell>
          <cell r="I44">
            <v>-4.3498075491803698</v>
          </cell>
          <cell r="J44">
            <v>-6.1793158693056851</v>
          </cell>
          <cell r="K44">
            <v>-4.9362245543274499</v>
          </cell>
          <cell r="L44">
            <v>-5.944919057724606</v>
          </cell>
          <cell r="M44">
            <v>-3.3187939284991934</v>
          </cell>
          <cell r="N44">
            <v>-1.1493979760759845</v>
          </cell>
          <cell r="O44">
            <v>1.0557686096933088</v>
          </cell>
          <cell r="P44">
            <v>0.60940162463874903</v>
          </cell>
          <cell r="Q44">
            <v>-0.19603223337183837</v>
          </cell>
          <cell r="R44">
            <v>-7.681715791261869</v>
          </cell>
          <cell r="S44">
            <v>-3.9444886555836036</v>
          </cell>
          <cell r="T44">
            <v>-3.014509600043247</v>
          </cell>
          <cell r="U44">
            <v>-2.0537459179069297</v>
          </cell>
        </row>
        <row r="46">
          <cell r="C46">
            <v>3.4057162095697988</v>
          </cell>
          <cell r="D46">
            <v>8.7516359226634499</v>
          </cell>
          <cell r="E46">
            <v>2.3488389422114362</v>
          </cell>
          <cell r="F46">
            <v>2.3405406714473775</v>
          </cell>
          <cell r="G46">
            <v>10.419498705045321</v>
          </cell>
          <cell r="H46">
            <v>11.093582618779624</v>
          </cell>
          <cell r="I46">
            <v>13.500924632071861</v>
          </cell>
          <cell r="J46">
            <v>15.31536096843687</v>
          </cell>
          <cell r="K46">
            <v>15.955499968127276</v>
          </cell>
          <cell r="L46">
            <v>14.903417540017896</v>
          </cell>
          <cell r="M46">
            <v>14.347611165764862</v>
          </cell>
          <cell r="N46">
            <v>11.263268004527898</v>
          </cell>
          <cell r="O46">
            <v>9.9762522864078065</v>
          </cell>
          <cell r="P46">
            <v>8.3457165076778637</v>
          </cell>
          <cell r="Q46">
            <v>13.416417768220128</v>
          </cell>
          <cell r="R46">
            <v>14.380066051310477</v>
          </cell>
          <cell r="S46">
            <v>10.436074115301325</v>
          </cell>
          <cell r="T46">
            <v>8.8365229821924327</v>
          </cell>
          <cell r="U46">
            <v>9.7310908301865862</v>
          </cell>
        </row>
        <row r="47">
          <cell r="C47">
            <v>2.2988766308790094</v>
          </cell>
          <cell r="D47">
            <v>7.0594162030597127</v>
          </cell>
          <cell r="E47">
            <v>1.8925885542422096</v>
          </cell>
          <cell r="F47">
            <v>1.2420688564164779</v>
          </cell>
          <cell r="G47">
            <v>1.1951517845015305</v>
          </cell>
          <cell r="H47">
            <v>0.19185634717350297</v>
          </cell>
          <cell r="I47">
            <v>0.13517066631908589</v>
          </cell>
          <cell r="J47">
            <v>0.54668163814980064</v>
          </cell>
          <cell r="K47">
            <v>6.5105337749140832E-2</v>
          </cell>
          <cell r="L47">
            <v>4.024779856195905E-2</v>
          </cell>
          <cell r="M47">
            <v>2.090956558662848E-2</v>
          </cell>
          <cell r="N47">
            <v>0.11143891742996433</v>
          </cell>
          <cell r="O47">
            <v>7.5332423054154829E-2</v>
          </cell>
          <cell r="P47">
            <v>6.4248260236083279E-2</v>
          </cell>
          <cell r="Q47">
            <v>0.80950597526568668</v>
          </cell>
          <cell r="R47">
            <v>0.86074141466018439</v>
          </cell>
          <cell r="S47">
            <v>1.8158288047875545E-2</v>
          </cell>
          <cell r="T47">
            <v>7.8223994520335141E-2</v>
          </cell>
          <cell r="U47">
            <v>3.8915947970480694E-3</v>
          </cell>
        </row>
        <row r="48">
          <cell r="C48">
            <v>2.8489541053497184E-3</v>
          </cell>
          <cell r="D48">
            <v>2.4720973811231386E-3</v>
          </cell>
          <cell r="E48">
            <v>2.9774594132157533E-3</v>
          </cell>
          <cell r="F48">
            <v>0.38176422576387176</v>
          </cell>
          <cell r="G48">
            <v>6.010361064048142E-2</v>
          </cell>
          <cell r="H48">
            <v>3.803435235628512E-2</v>
          </cell>
          <cell r="I48">
            <v>3.1881124645013317E-2</v>
          </cell>
          <cell r="J48">
            <v>0.15896796579806888</v>
          </cell>
          <cell r="K48">
            <v>6.8523891900590994E-2</v>
          </cell>
          <cell r="L48">
            <v>5.9022739232289838E-2</v>
          </cell>
          <cell r="M48">
            <v>6.3736637062754453E-2</v>
          </cell>
          <cell r="N48">
            <v>5.332974437333339E-2</v>
          </cell>
          <cell r="O48">
            <v>7.0106866796265641E-2</v>
          </cell>
          <cell r="P48">
            <v>0.36877104702157359</v>
          </cell>
          <cell r="Q48">
            <v>0.69498213749965032</v>
          </cell>
          <cell r="R48">
            <v>0.41357268472749292</v>
          </cell>
          <cell r="S48">
            <v>0.3979312576330602</v>
          </cell>
          <cell r="T48">
            <v>0.2067325483820534</v>
          </cell>
          <cell r="U48">
            <v>0.45599098600870303</v>
          </cell>
        </row>
        <row r="49">
          <cell r="C49">
            <v>0.479654682214674</v>
          </cell>
          <cell r="D49">
            <v>1.2142790763692151</v>
          </cell>
          <cell r="E49">
            <v>0.21661942919698896</v>
          </cell>
          <cell r="F49">
            <v>0.51221203577185337</v>
          </cell>
          <cell r="G49">
            <v>7.6638078122927347</v>
          </cell>
          <cell r="H49">
            <v>9.0062813849449199</v>
          </cell>
          <cell r="I49">
            <v>9.1653684106955087</v>
          </cell>
          <cell r="J49">
            <v>9.5294845079157842</v>
          </cell>
          <cell r="K49">
            <v>9.5312567245862461</v>
          </cell>
          <cell r="L49">
            <v>11.264991957453537</v>
          </cell>
          <cell r="M49">
            <v>12.383649563194874</v>
          </cell>
          <cell r="N49">
            <v>9.0606745641471527</v>
          </cell>
          <cell r="O49">
            <v>7.3794588757217605</v>
          </cell>
          <cell r="P49">
            <v>5.6771378815725466</v>
          </cell>
          <cell r="Q49">
            <v>6.4316286045562485</v>
          </cell>
          <cell r="R49">
            <v>5.9263457571861906</v>
          </cell>
          <cell r="S49">
            <v>2.7365420068158866</v>
          </cell>
          <cell r="T49">
            <v>3.1120944083075841</v>
          </cell>
          <cell r="U49">
            <v>2.9219728327379437</v>
          </cell>
        </row>
        <row r="50">
          <cell r="C50">
            <v>0.6243359423707654</v>
          </cell>
          <cell r="D50">
            <v>0.47546854585340004</v>
          </cell>
          <cell r="E50">
            <v>0.23665349935902152</v>
          </cell>
          <cell r="F50">
            <v>0.20449555349517459</v>
          </cell>
          <cell r="G50">
            <v>1.5004354976105754</v>
          </cell>
          <cell r="H50">
            <v>1.8574105343049179</v>
          </cell>
          <cell r="I50">
            <v>4.1685044304122538</v>
          </cell>
          <cell r="J50">
            <v>5.0802268565732147</v>
          </cell>
          <cell r="K50">
            <v>6.2906140138912994</v>
          </cell>
          <cell r="L50">
            <v>3.5391550447701099</v>
          </cell>
          <cell r="M50">
            <v>1.8793153999206094</v>
          </cell>
          <cell r="N50">
            <v>2.037824778577447</v>
          </cell>
          <cell r="O50">
            <v>2.4513541208356258</v>
          </cell>
          <cell r="P50">
            <v>2.2355593188476592</v>
          </cell>
          <cell r="Q50">
            <v>5.4803010508985412</v>
          </cell>
          <cell r="R50">
            <v>7.179406194736611</v>
          </cell>
          <cell r="S50">
            <v>7.2834425628045025</v>
          </cell>
          <cell r="T50">
            <v>5.4394720309824596</v>
          </cell>
          <cell r="U50">
            <v>6.3492354166428902</v>
          </cell>
        </row>
        <row r="52">
          <cell r="C52">
            <v>1.7166402452735545</v>
          </cell>
          <cell r="D52">
            <v>2.5804876692056329</v>
          </cell>
          <cell r="E52">
            <v>1.4536506532532651</v>
          </cell>
          <cell r="F52">
            <v>1.5060254287504815</v>
          </cell>
          <cell r="G52">
            <v>5.8957678507240807</v>
          </cell>
          <cell r="H52">
            <v>7.503435085912094</v>
          </cell>
          <cell r="I52">
            <v>8.1190329384198208</v>
          </cell>
          <cell r="J52">
            <v>8.4031274784636256</v>
          </cell>
          <cell r="K52">
            <v>9.6727904940402283</v>
          </cell>
          <cell r="L52">
            <v>9.2431580275490521</v>
          </cell>
          <cell r="M52">
            <v>11.542984268081174</v>
          </cell>
          <cell r="N52">
            <v>11.018173216360381</v>
          </cell>
          <cell r="O52">
            <v>10.706132167053518</v>
          </cell>
          <cell r="P52">
            <v>9.0028034960015848</v>
          </cell>
          <cell r="Q52">
            <v>11.087836636529429</v>
          </cell>
          <cell r="R52">
            <v>6.960921566203143</v>
          </cell>
          <cell r="S52">
            <v>5.1071934933124412</v>
          </cell>
          <cell r="T52">
            <v>4.588664397826415</v>
          </cell>
          <cell r="U52">
            <v>6.2404800114483914</v>
          </cell>
        </row>
        <row r="53">
          <cell r="C53">
            <v>1.6088497854773807</v>
          </cell>
          <cell r="D53">
            <v>1.2124946872539057</v>
          </cell>
          <cell r="E53">
            <v>1.2563182521862575</v>
          </cell>
          <cell r="F53">
            <v>1.0767954719061865</v>
          </cell>
          <cell r="G53">
            <v>5.5611303709712132</v>
          </cell>
          <cell r="H53">
            <v>6.7939803054316616</v>
          </cell>
          <cell r="I53">
            <v>7.3585911455255211</v>
          </cell>
          <cell r="J53">
            <v>6.7923851411090892</v>
          </cell>
          <cell r="K53">
            <v>7.7328133281620817</v>
          </cell>
          <cell r="L53">
            <v>7.7842003333676208</v>
          </cell>
          <cell r="M53">
            <v>9.9170952505819372</v>
          </cell>
          <cell r="N53">
            <v>9.4311315327202312</v>
          </cell>
          <cell r="O53">
            <v>7.1675961141802471</v>
          </cell>
          <cell r="P53">
            <v>5.0106339767186805</v>
          </cell>
          <cell r="Q53">
            <v>5.459785719408349</v>
          </cell>
          <cell r="R53">
            <v>3.1055167247465398</v>
          </cell>
          <cell r="S53">
            <v>2.5467185314509204</v>
          </cell>
          <cell r="T53">
            <v>3.2088782798135043</v>
          </cell>
          <cell r="U53">
            <v>4.4049309682803637</v>
          </cell>
        </row>
        <row r="54">
          <cell r="C54">
            <v>0.10779045979617359</v>
          </cell>
          <cell r="D54">
            <v>1.3679929819517271</v>
          </cell>
          <cell r="E54">
            <v>0.19733240106700767</v>
          </cell>
          <cell r="F54">
            <v>0.24441082325598568</v>
          </cell>
          <cell r="G54">
            <v>0.33463747975286851</v>
          </cell>
          <cell r="H54">
            <v>0.67990442719004041</v>
          </cell>
          <cell r="I54">
            <v>0.62982564346820169</v>
          </cell>
          <cell r="J54">
            <v>1.1652874213183222</v>
          </cell>
          <cell r="K54">
            <v>1.9347685627132183</v>
          </cell>
          <cell r="L54">
            <v>1.1462388060444826</v>
          </cell>
          <cell r="M54">
            <v>1.2364147664186584</v>
          </cell>
          <cell r="N54">
            <v>1.5489341138077044</v>
          </cell>
          <cell r="O54">
            <v>3.518212851384154</v>
          </cell>
          <cell r="P54">
            <v>3.8012704564552138</v>
          </cell>
          <cell r="Q54">
            <v>4.7661518616613048</v>
          </cell>
          <cell r="R54">
            <v>3.6037159495165847</v>
          </cell>
          <cell r="S54">
            <v>2.3376161035258787</v>
          </cell>
          <cell r="T54">
            <v>1.3202475641142</v>
          </cell>
          <cell r="U54">
            <v>1.3804310860652778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0.18481913358830926</v>
          </cell>
          <cell r="G55">
            <v>0</v>
          </cell>
          <cell r="H55">
            <v>2.9550353290392826E-2</v>
          </cell>
          <cell r="I55">
            <v>0.13061614942609709</v>
          </cell>
          <cell r="J55">
            <v>0.44545491603621656</v>
          </cell>
          <cell r="K55">
            <v>5.2086031649292578E-3</v>
          </cell>
          <cell r="L55">
            <v>0.31271888813694759</v>
          </cell>
          <cell r="M55">
            <v>0.38947425108057743</v>
          </cell>
          <cell r="N55">
            <v>3.8107569832444413E-2</v>
          </cell>
          <cell r="O55">
            <v>2.0323201489118679E-2</v>
          </cell>
          <cell r="P55">
            <v>0.19089906282769289</v>
          </cell>
          <cell r="Q55">
            <v>0.86189905545977463</v>
          </cell>
          <cell r="R55">
            <v>0.25168889194001809</v>
          </cell>
          <cell r="S55">
            <v>0.22285885833564248</v>
          </cell>
          <cell r="T55">
            <v>5.95385538987118E-2</v>
          </cell>
          <cell r="U55">
            <v>0.45511795710275055</v>
          </cell>
        </row>
      </sheetData>
      <sheetData sheetId="4"/>
      <sheetData sheetId="5"/>
      <sheetData sheetId="9"/>
      <sheetData sheetId="15"/>
      <sheetData sheetId="16"/>
      <sheetData sheetId="17"/>
      <sheetData sheetId="18"/>
      <sheetData sheetId="19"/>
      <sheetData sheetId="20"/>
      <sheetData sheetId="23"/>
      <sheetData sheetId="24"/>
      <sheetData sheetId="25"/>
      <sheetData sheetId="28"/>
      <sheetData sheetId="29"/>
      <sheetData sheetId="30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JZ351"/>
  <sheetViews>
    <sheetView tabSelected="1" zoomScale="82" zoomScaleNormal="82" workbookViewId="0">
      <pane xSplit="2" ySplit="6" topLeftCell="JA25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2.75" x14ac:dyDescent="0.25"/>
  <cols>
    <col min="1" max="1" width="12.140625" style="17" customWidth="1"/>
    <col min="2" max="2" width="57.7109375" style="17" customWidth="1"/>
    <col min="3" max="14" width="10.7109375" style="17" hidden="1" customWidth="1"/>
    <col min="15" max="15" width="11.5703125" style="17" bestFit="1" customWidth="1"/>
    <col min="16" max="28" width="10.7109375" style="17" hidden="1" customWidth="1"/>
    <col min="29" max="29" width="10.7109375" style="17" customWidth="1"/>
    <col min="30" max="42" width="10.7109375" style="17" hidden="1" customWidth="1"/>
    <col min="43" max="43" width="10.7109375" style="17" customWidth="1"/>
    <col min="44" max="56" width="10.7109375" style="17" hidden="1" customWidth="1"/>
    <col min="57" max="57" width="10.7109375" style="17" customWidth="1"/>
    <col min="58" max="70" width="10.7109375" style="17" hidden="1" customWidth="1"/>
    <col min="71" max="71" width="10.7109375" style="17" customWidth="1"/>
    <col min="72" max="84" width="10.7109375" style="17" hidden="1" customWidth="1"/>
    <col min="85" max="85" width="10.7109375" style="17" customWidth="1"/>
    <col min="86" max="98" width="10.7109375" style="17" hidden="1" customWidth="1"/>
    <col min="99" max="99" width="10.7109375" style="17" customWidth="1"/>
    <col min="100" max="112" width="10.7109375" style="17" hidden="1" customWidth="1"/>
    <col min="113" max="113" width="10.7109375" style="17" customWidth="1"/>
    <col min="114" max="126" width="10.7109375" style="17" hidden="1" customWidth="1"/>
    <col min="127" max="127" width="10.7109375" style="17" customWidth="1"/>
    <col min="128" max="141" width="10.7109375" style="17" hidden="1" customWidth="1"/>
    <col min="142" max="142" width="10.7109375" style="17" customWidth="1"/>
    <col min="143" max="156" width="10.7109375" style="17" hidden="1" customWidth="1"/>
    <col min="157" max="157" width="10.7109375" style="17" customWidth="1"/>
    <col min="158" max="170" width="10.7109375" style="17" hidden="1" customWidth="1"/>
    <col min="171" max="171" width="11.140625" style="17" customWidth="1"/>
    <col min="172" max="183" width="10.7109375" style="17" hidden="1" customWidth="1"/>
    <col min="184" max="184" width="10.7109375" style="17" customWidth="1"/>
    <col min="185" max="197" width="10.7109375" style="17" hidden="1" customWidth="1"/>
    <col min="198" max="198" width="11.42578125" style="17" hidden="1" customWidth="1"/>
    <col min="199" max="199" width="10.7109375" style="17" customWidth="1"/>
    <col min="200" max="212" width="10.7109375" style="17" hidden="1" customWidth="1"/>
    <col min="213" max="213" width="10.85546875" style="17" hidden="1" customWidth="1"/>
    <col min="214" max="214" width="10.85546875" style="17" customWidth="1"/>
    <col min="215" max="226" width="10.85546875" style="17" hidden="1" customWidth="1"/>
    <col min="227" max="227" width="10.7109375" style="17" customWidth="1"/>
    <col min="228" max="241" width="10.7109375" style="17" hidden="1" customWidth="1"/>
    <col min="242" max="242" width="10.7109375" style="17" customWidth="1"/>
    <col min="243" max="255" width="10.7109375" style="17" hidden="1" customWidth="1"/>
    <col min="256" max="266" width="10.7109375" style="17" customWidth="1"/>
    <col min="267" max="267" width="11.5703125" style="17" customWidth="1"/>
    <col min="268" max="268" width="11.42578125" style="17" hidden="1" customWidth="1"/>
    <col min="269" max="281" width="10.7109375" style="17" customWidth="1"/>
    <col min="282" max="282" width="10.7109375" style="17" hidden="1" customWidth="1"/>
    <col min="283" max="283" width="10.7109375" style="17" customWidth="1"/>
    <col min="284" max="284" width="10.7109375" style="17" hidden="1" customWidth="1"/>
    <col min="285" max="285" width="11.5703125" style="17" customWidth="1"/>
    <col min="286" max="286" width="10.7109375" style="17" customWidth="1"/>
    <col min="287" max="16384" width="9.140625" style="17"/>
  </cols>
  <sheetData>
    <row r="1" spans="1:286" x14ac:dyDescent="0.25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286" x14ac:dyDescent="0.25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286" ht="15.75" x14ac:dyDescent="0.25">
      <c r="B3" s="21" t="s">
        <v>89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286" ht="15.75" customHeight="1" thickBo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/>
      <c r="JJ4" s="82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146" t="s">
        <v>1</v>
      </c>
      <c r="JW4" s="146"/>
      <c r="JX4" s="146"/>
      <c r="JY4" s="50"/>
    </row>
    <row r="5" spans="1:286" ht="35.25" customHeight="1" thickTop="1" x14ac:dyDescent="0.25">
      <c r="B5" s="153"/>
      <c r="C5" s="151">
        <v>2005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36"/>
      <c r="Q5" s="151">
        <v>2006</v>
      </c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54"/>
      <c r="AE5" s="151">
        <v>2007</v>
      </c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54"/>
      <c r="AS5" s="151">
        <v>2008</v>
      </c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54"/>
      <c r="BG5" s="151">
        <v>2009</v>
      </c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54"/>
      <c r="BU5" s="151">
        <v>2010</v>
      </c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54"/>
      <c r="CI5" s="155">
        <v>2011</v>
      </c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55"/>
      <c r="CW5" s="151">
        <v>2012</v>
      </c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54"/>
      <c r="DK5" s="151">
        <v>2013</v>
      </c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54"/>
      <c r="DY5" s="151">
        <v>2014</v>
      </c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54"/>
      <c r="EN5" s="151">
        <v>2015</v>
      </c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>
        <v>2016</v>
      </c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43">
        <v>2017</v>
      </c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5"/>
      <c r="GC5" s="36"/>
      <c r="GD5" s="143">
        <v>2018</v>
      </c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5"/>
      <c r="GR5" s="130"/>
      <c r="GS5" s="143">
        <v>2019</v>
      </c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5"/>
      <c r="HG5" s="143">
        <v>2020</v>
      </c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5"/>
      <c r="HU5" s="143">
        <v>2021</v>
      </c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5"/>
      <c r="II5" s="143">
        <v>2022</v>
      </c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  <c r="IU5" s="144"/>
      <c r="IV5" s="145"/>
      <c r="IW5" s="143">
        <v>2023</v>
      </c>
      <c r="IX5" s="144"/>
      <c r="IY5" s="144"/>
      <c r="IZ5" s="144"/>
      <c r="JA5" s="144"/>
      <c r="JB5" s="144"/>
      <c r="JC5" s="144"/>
      <c r="JD5" s="144"/>
      <c r="JE5" s="144"/>
      <c r="JF5" s="144"/>
      <c r="JG5" s="144"/>
      <c r="JH5" s="144"/>
      <c r="JI5" s="144"/>
      <c r="JJ5" s="145"/>
      <c r="JK5" s="143">
        <v>2024</v>
      </c>
      <c r="JL5" s="144"/>
      <c r="JM5" s="144"/>
      <c r="JN5" s="144"/>
      <c r="JO5" s="144"/>
      <c r="JP5" s="144"/>
      <c r="JQ5" s="144"/>
      <c r="JR5" s="144"/>
      <c r="JS5" s="144"/>
      <c r="JT5" s="144"/>
      <c r="JU5" s="144"/>
      <c r="JV5" s="144"/>
      <c r="JW5" s="144"/>
      <c r="JX5" s="145"/>
      <c r="JY5" s="147" t="s">
        <v>92</v>
      </c>
      <c r="JZ5" s="149" t="s">
        <v>93</v>
      </c>
    </row>
    <row r="6" spans="1:286" ht="53.25" customHeight="1" x14ac:dyDescent="0.25">
      <c r="B6" s="154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Јан-Дец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Јан-Нов</v>
      </c>
      <c r="JJ6" s="37" t="s">
        <v>2</v>
      </c>
      <c r="JK6" s="37" t="s">
        <v>3</v>
      </c>
      <c r="JL6" s="37" t="s">
        <v>4</v>
      </c>
      <c r="JM6" s="37" t="s">
        <v>5</v>
      </c>
      <c r="JN6" s="37" t="s">
        <v>6</v>
      </c>
      <c r="JO6" s="37" t="s">
        <v>15</v>
      </c>
      <c r="JP6" s="37" t="s">
        <v>8</v>
      </c>
      <c r="JQ6" s="37" t="s">
        <v>9</v>
      </c>
      <c r="JR6" s="37" t="s">
        <v>10</v>
      </c>
      <c r="JS6" s="37" t="s">
        <v>11</v>
      </c>
      <c r="JT6" s="37" t="s">
        <v>12</v>
      </c>
      <c r="JU6" s="37" t="s">
        <v>13</v>
      </c>
      <c r="JV6" s="37" t="s">
        <v>14</v>
      </c>
      <c r="JW6" s="37" t="str">
        <f>+'[1]табела 1'!$JK$7</f>
        <v>Јан-Нов</v>
      </c>
      <c r="JX6" s="37" t="s">
        <v>2</v>
      </c>
      <c r="JY6" s="148"/>
      <c r="JZ6" s="150"/>
    </row>
    <row r="7" spans="1:286" s="132" customFormat="1" ht="16.7" customHeight="1" x14ac:dyDescent="0.25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3103330.06550478</v>
      </c>
      <c r="IV7" s="23">
        <f>+'[1]табела 1'!IX8</f>
        <v>3103330.06550478</v>
      </c>
      <c r="IW7" s="23">
        <f>+'[1]табела 1'!IY8</f>
        <v>247219.03413186333</v>
      </c>
      <c r="IX7" s="23">
        <f>+'[1]табела 1'!IZ8</f>
        <v>256315.85807189331</v>
      </c>
      <c r="IY7" s="23">
        <f>+'[1]табела 1'!JA8</f>
        <v>269550.96386970335</v>
      </c>
      <c r="IZ7" s="23">
        <f>+'[1]табела 1'!JB8</f>
        <v>273102.53779888334</v>
      </c>
      <c r="JA7" s="23">
        <f>+'[1]табела 1'!JC8</f>
        <v>282071.84086189332</v>
      </c>
      <c r="JB7" s="23">
        <f>+'[1]табела 1'!JD8</f>
        <v>349008.94180069346</v>
      </c>
      <c r="JC7" s="23">
        <f>+'[1]табела 1'!JE8</f>
        <v>287318.99377593235</v>
      </c>
      <c r="JD7" s="23">
        <f>+'[1]табела 1'!JF8</f>
        <v>277740.07754232752</v>
      </c>
      <c r="JE7" s="23">
        <f>+'[1]табела 1'!JG8</f>
        <v>274356.56114209024</v>
      </c>
      <c r="JF7" s="23">
        <f>+'[1]табела 1'!JH8</f>
        <v>301990.00255948666</v>
      </c>
      <c r="JG7" s="23">
        <f>+'[1]табела 1'!JI8</f>
        <v>304679.33777828654</v>
      </c>
      <c r="JH7" s="23">
        <f>+'[1]табела 1'!JJ8</f>
        <v>349971.45643971674</v>
      </c>
      <c r="JI7" s="23">
        <f>+'[1]табела 1'!JK8</f>
        <v>3123354.1493330533</v>
      </c>
      <c r="JJ7" s="23">
        <f>+'[1]табела 1'!JL8</f>
        <v>3473325.60577277</v>
      </c>
      <c r="JK7" s="23">
        <f>+'[1]табела 1'!JM8</f>
        <v>283361.8515037871</v>
      </c>
      <c r="JL7" s="23">
        <f>+'[1]табела 1'!JN8</f>
        <v>303570.02068194817</v>
      </c>
      <c r="JM7" s="23">
        <f>+'[1]табела 1'!JO8</f>
        <v>293026.90597861481</v>
      </c>
      <c r="JN7" s="23">
        <f>+'[1]табела 1'!JP8</f>
        <v>360342.18602615333</v>
      </c>
      <c r="JO7" s="23">
        <f>+'[1]табела 1'!JQ8</f>
        <v>312403.56754923332</v>
      </c>
      <c r="JP7" s="23">
        <f>+'[1]табела 1'!JR8</f>
        <v>360894.97722118336</v>
      </c>
      <c r="JQ7" s="23">
        <f>+'[1]табела 1'!JS8</f>
        <v>347651.60444247985</v>
      </c>
      <c r="JR7" s="23">
        <f>+'[1]табела 1'!JT8</f>
        <v>309942.29537986004</v>
      </c>
      <c r="JS7" s="23">
        <f>+'[1]табела 1'!JU8</f>
        <v>307096.05627535994</v>
      </c>
      <c r="JT7" s="23">
        <f>+'[1]табела 1'!JV8</f>
        <v>328701.84708843002</v>
      </c>
      <c r="JU7" s="23">
        <f>+'[1]табела 1'!JW8</f>
        <v>318769.50050660002</v>
      </c>
      <c r="JV7" s="23">
        <f>+'[1]табела 1'!JX8</f>
        <v>0</v>
      </c>
      <c r="JW7" s="23">
        <f>+'[1]табела 1'!JY8</f>
        <v>3525760.8126536496</v>
      </c>
      <c r="JX7" s="23">
        <f>+'[1]табела 1'!JZ8</f>
        <v>3525760.8126536496</v>
      </c>
      <c r="JY7" s="23">
        <f>+'[1]табела 1'!KA8</f>
        <v>112.88379876507197</v>
      </c>
      <c r="JZ7" s="27">
        <f>+'[1]табела 1'!KB8</f>
        <v>107.81642670971534</v>
      </c>
    </row>
    <row r="8" spans="1:286" s="132" customFormat="1" ht="16.7" customHeight="1" x14ac:dyDescent="0.25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3087123.2360952501</v>
      </c>
      <c r="IV8" s="26">
        <f>+'[1]табела 1'!IX9</f>
        <v>3087123.2360952501</v>
      </c>
      <c r="IW8" s="26">
        <f>+'[1]табела 1'!IY9</f>
        <v>246094.31076238333</v>
      </c>
      <c r="IX8" s="26">
        <f>+'[1]табела 1'!IZ9</f>
        <v>238178.62923209331</v>
      </c>
      <c r="IY8" s="26">
        <f>+'[1]табела 1'!JA9</f>
        <v>268016.59469361336</v>
      </c>
      <c r="IZ8" s="26">
        <f>+'[1]табела 1'!JB9</f>
        <v>272323.00906837999</v>
      </c>
      <c r="JA8" s="26">
        <f>+'[1]табела 1'!JC9</f>
        <v>281285.79073417996</v>
      </c>
      <c r="JB8" s="26">
        <f>+'[1]табела 1'!JD9</f>
        <v>346373.60047569009</v>
      </c>
      <c r="JC8" s="26">
        <f>+'[1]табела 1'!JE9</f>
        <v>285930.27794995235</v>
      </c>
      <c r="JD8" s="26">
        <f>+'[1]табела 1'!JF9</f>
        <v>275690.88353463751</v>
      </c>
      <c r="JE8" s="26">
        <f>+'[1]табела 1'!JG9</f>
        <v>272766.97883275023</v>
      </c>
      <c r="JF8" s="26">
        <f>+'[1]табела 1'!JH9</f>
        <v>301112.10075216001</v>
      </c>
      <c r="JG8" s="26">
        <f>+'[1]табела 1'!JI9</f>
        <v>301554.60461470985</v>
      </c>
      <c r="JH8" s="26">
        <f>+'[1]табела 1'!JJ9</f>
        <v>341302.4551743801</v>
      </c>
      <c r="JI8" s="26">
        <f>+'[1]табела 1'!JK9</f>
        <v>3089326.7806505496</v>
      </c>
      <c r="JJ8" s="26">
        <f>+'[1]табела 1'!JL9</f>
        <v>3430629.2358249296</v>
      </c>
      <c r="JK8" s="26">
        <f>+'[1]табела 1'!JM9</f>
        <v>282107.17017085711</v>
      </c>
      <c r="JL8" s="26">
        <f>+'[1]табела 1'!JN9</f>
        <v>302911.97893747815</v>
      </c>
      <c r="JM8" s="26">
        <f>+'[1]табела 1'!JO9</f>
        <v>290915.84379644482</v>
      </c>
      <c r="JN8" s="26">
        <f>+'[1]табела 1'!JP9</f>
        <v>359596.14875487</v>
      </c>
      <c r="JO8" s="26">
        <f>+'[1]табела 1'!JQ9</f>
        <v>310845.18592202</v>
      </c>
      <c r="JP8" s="26">
        <f>+'[1]табела 1'!JR9</f>
        <v>359749.39887796005</v>
      </c>
      <c r="JQ8" s="26">
        <f>+'[1]табела 1'!JS9</f>
        <v>345459.11809527985</v>
      </c>
      <c r="JR8" s="26">
        <f>+'[1]табела 1'!JT9</f>
        <v>307970.98636643001</v>
      </c>
      <c r="JS8" s="26">
        <f>+'[1]табела 1'!JU9</f>
        <v>306462.95798839995</v>
      </c>
      <c r="JT8" s="26">
        <f>+'[1]табела 1'!JV9</f>
        <v>325192.75491474004</v>
      </c>
      <c r="JU8" s="26">
        <f>+'[1]табела 1'!JW9</f>
        <v>317458.37403202004</v>
      </c>
      <c r="JV8" s="26">
        <f>+'[1]табела 1'!JX9</f>
        <v>0</v>
      </c>
      <c r="JW8" s="26">
        <f>+'[1]табела 1'!JY9</f>
        <v>3508669.9178565</v>
      </c>
      <c r="JX8" s="26">
        <f>+'[1]табела 1'!JZ9</f>
        <v>3508669.9178565</v>
      </c>
      <c r="JY8" s="95">
        <f>+'[1]табела 1'!KA9</f>
        <v>113.57393267142963</v>
      </c>
      <c r="JZ8" s="27">
        <f>+'[1]табела 1'!KB9</f>
        <v>108.47558039296048</v>
      </c>
    </row>
    <row r="9" spans="1:286" s="132" customFormat="1" ht="16.7" customHeight="1" x14ac:dyDescent="0.25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2759703.4344550399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258633.15741596004</v>
      </c>
      <c r="JD9" s="26">
        <f>+'[1]табела 1'!JF10</f>
        <v>240564.35134774001</v>
      </c>
      <c r="JE9" s="26">
        <f>+'[1]табела 1'!JG10</f>
        <v>241227.12052626006</v>
      </c>
      <c r="JF9" s="26">
        <f>+'[1]табела 1'!JH10</f>
        <v>268777.28688047006</v>
      </c>
      <c r="JG9" s="26">
        <f>+'[1]табела 1'!JI10</f>
        <v>266240.43573554989</v>
      </c>
      <c r="JH9" s="26">
        <f>+'[1]табела 1'!JJ10</f>
        <v>299395.60502114007</v>
      </c>
      <c r="JI9" s="26">
        <f>+'[1]табела 1'!JK10</f>
        <v>2779352.7530354797</v>
      </c>
      <c r="JJ9" s="26">
        <f>+'[1]табела 1'!JL10</f>
        <v>3078748.3580566198</v>
      </c>
      <c r="JK9" s="26">
        <f>+'[1]табела 1'!JM10</f>
        <v>249420.28850374999</v>
      </c>
      <c r="JL9" s="26">
        <f>+'[1]табела 1'!JN10</f>
        <v>275854.09210318001</v>
      </c>
      <c r="JM9" s="26">
        <f>+'[1]табела 1'!JO10</f>
        <v>262058.14200138001</v>
      </c>
      <c r="JN9" s="26">
        <f>+'[1]табела 1'!JP10</f>
        <v>322797.00726782001</v>
      </c>
      <c r="JO9" s="26">
        <f>+'[1]табела 1'!JQ10</f>
        <v>281638.11386819999</v>
      </c>
      <c r="JP9" s="26">
        <f>+'[1]табела 1'!JR10</f>
        <v>335943.07667671004</v>
      </c>
      <c r="JQ9" s="26">
        <f>+'[1]табела 1'!JS10</f>
        <v>309732.52780661988</v>
      </c>
      <c r="JR9" s="26">
        <f>+'[1]табела 1'!JT10</f>
        <v>274446.83558294002</v>
      </c>
      <c r="JS9" s="26">
        <f>+'[1]табела 1'!JU10</f>
        <v>261682.02441404999</v>
      </c>
      <c r="JT9" s="26">
        <f>+'[1]табела 1'!JV10</f>
        <v>289321.44965860998</v>
      </c>
      <c r="JU9" s="26">
        <f>+'[1]табела 1'!JW10</f>
        <v>284498.23238573002</v>
      </c>
      <c r="JV9" s="26">
        <f>+'[1]табела 1'!JX10</f>
        <v>0</v>
      </c>
      <c r="JW9" s="26">
        <f>+'[1]табела 1'!JY10</f>
        <v>3147391.7902689897</v>
      </c>
      <c r="JX9" s="26">
        <f>+'[1]табела 1'!JZ10</f>
        <v>3147391.7902689897</v>
      </c>
      <c r="JY9" s="95">
        <f>+'[1]табела 1'!KA10</f>
        <v>113.24189730258438</v>
      </c>
      <c r="JZ9" s="27">
        <f>+'[1]табела 1'!KB10</f>
        <v>108.15845014573485</v>
      </c>
    </row>
    <row r="10" spans="1:286" s="132" customFormat="1" ht="16.7" customHeight="1" x14ac:dyDescent="0.25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302356.05921825999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25899.132030070003</v>
      </c>
      <c r="JD10" s="26">
        <f>+'[1]табела 1'!JF11</f>
        <v>27793.523244340002</v>
      </c>
      <c r="JE10" s="26">
        <f>+'[1]табела 1'!JG11</f>
        <v>26632.789844470033</v>
      </c>
      <c r="JF10" s="26">
        <f>+'[1]табела 1'!JH11</f>
        <v>26949.684297689972</v>
      </c>
      <c r="JG10" s="26">
        <f>+'[1]табела 1'!JI11</f>
        <v>28311.938509700012</v>
      </c>
      <c r="JH10" s="26">
        <f>+'[1]табела 1'!JJ11</f>
        <v>40907.119102330005</v>
      </c>
      <c r="JI10" s="26">
        <f>+'[1]табела 1'!JK11</f>
        <v>306789.21364861005</v>
      </c>
      <c r="JJ10" s="26">
        <f>+'[1]табела 1'!JL11</f>
        <v>347696.33275094006</v>
      </c>
      <c r="JK10" s="26">
        <f>+'[1]табела 1'!JM11</f>
        <v>24379.121646629999</v>
      </c>
      <c r="JL10" s="26">
        <f>+'[1]табела 1'!JN11</f>
        <v>30067.495128839997</v>
      </c>
      <c r="JM10" s="26">
        <f>+'[1]табела 1'!JO11</f>
        <v>30984.386404009994</v>
      </c>
      <c r="JN10" s="26">
        <f>+'[1]табела 1'!JP11</f>
        <v>41416.02703848001</v>
      </c>
      <c r="JO10" s="26">
        <f>+'[1]табела 1'!JQ11</f>
        <v>41746.57891295998</v>
      </c>
      <c r="JP10" s="26">
        <f>+'[1]табела 1'!JR11</f>
        <v>30442.586807180025</v>
      </c>
      <c r="JQ10" s="26">
        <f>+'[1]табела 1'!JS11</f>
        <v>31806.53134940999</v>
      </c>
      <c r="JR10" s="26">
        <f>+'[1]табела 1'!JT11</f>
        <v>30663.894839489996</v>
      </c>
      <c r="JS10" s="26">
        <f>+'[1]табела 1'!JU11</f>
        <v>29402.831964479978</v>
      </c>
      <c r="JT10" s="26">
        <f>+'[1]табела 1'!JV11</f>
        <v>32305.149582549995</v>
      </c>
      <c r="JU10" s="26">
        <f>+'[1]табела 1'!JW11</f>
        <v>32478.299325970042</v>
      </c>
      <c r="JV10" s="26">
        <f>+'[1]табела 1'!JX11</f>
        <v>0</v>
      </c>
      <c r="JW10" s="26">
        <f>+'[1]табела 1'!JY11</f>
        <v>355692.90300000005</v>
      </c>
      <c r="JX10" s="26">
        <f>+'[1]табела 1'!JZ11</f>
        <v>355692.90300000005</v>
      </c>
      <c r="JY10" s="95">
        <f>+'[1]табела 1'!KA11</f>
        <v>115.94048525037235</v>
      </c>
      <c r="JZ10" s="27">
        <f>+'[1]табела 1'!KB11</f>
        <v>110.73589804238047</v>
      </c>
    </row>
    <row r="11" spans="1:286" s="134" customFormat="1" ht="16.7" customHeight="1" x14ac:dyDescent="0.25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222744.94133255997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20619.135283940002</v>
      </c>
      <c r="JE11" s="30">
        <f>+'[1]табела 1'!JG12</f>
        <v>21400.665929570005</v>
      </c>
      <c r="JF11" s="30">
        <f>+'[1]табела 1'!JH12</f>
        <v>20992.521519329981</v>
      </c>
      <c r="JG11" s="30">
        <f>+'[1]табела 1'!JI12</f>
        <v>21938.435989740028</v>
      </c>
      <c r="JH11" s="30">
        <f>+'[1]табела 1'!JJ12</f>
        <v>31781.530994569999</v>
      </c>
      <c r="JI11" s="30">
        <f>+'[1]табела 1'!JK12</f>
        <v>226552.21898162004</v>
      </c>
      <c r="JJ11" s="30">
        <f>+'[1]табела 1'!JL12</f>
        <v>258333.74997619004</v>
      </c>
      <c r="JK11" s="30">
        <f>+'[1]табела 1'!JM12</f>
        <v>19134.628729739998</v>
      </c>
      <c r="JL11" s="30">
        <f>+'[1]табела 1'!JN12</f>
        <v>23250.271624069999</v>
      </c>
      <c r="JM11" s="30">
        <f>+'[1]табела 1'!JO12</f>
        <v>23926.663376659999</v>
      </c>
      <c r="JN11" s="30">
        <f>+'[1]табела 1'!JP12</f>
        <v>29795.764123610003</v>
      </c>
      <c r="JO11" s="30">
        <f>+'[1]табела 1'!JQ12</f>
        <v>20478.217658109988</v>
      </c>
      <c r="JP11" s="30">
        <f>+'[1]табела 1'!JR12</f>
        <v>23871.386469780024</v>
      </c>
      <c r="JQ11" s="30">
        <f>+'[1]табела 1'!JS12</f>
        <v>24324.138565089994</v>
      </c>
      <c r="JR11" s="30">
        <f>+'[1]табела 1'!JT12</f>
        <v>24507.318281629974</v>
      </c>
      <c r="JS11" s="30">
        <f>+'[1]табела 1'!JU12</f>
        <v>23237.808905189999</v>
      </c>
      <c r="JT11" s="30">
        <f>+'[1]табела 1'!JV12</f>
        <v>24498.582675880014</v>
      </c>
      <c r="JU11" s="30">
        <f>+'[1]табела 1'!JW12</f>
        <v>25604.471285980053</v>
      </c>
      <c r="JV11" s="30">
        <f>+'[1]табела 1'!JX12</f>
        <v>0</v>
      </c>
      <c r="JW11" s="30">
        <f>+'[1]табела 1'!JY12</f>
        <v>262629.25169574004</v>
      </c>
      <c r="JX11" s="30">
        <f>+'[1]табела 1'!JZ12</f>
        <v>262629.25169574004</v>
      </c>
      <c r="JY11" s="96">
        <f>+'[1]табела 1'!KA12</f>
        <v>115.92437843967747</v>
      </c>
      <c r="JZ11" s="31">
        <f>+'[1]табела 1'!KB12</f>
        <v>110.7205142690329</v>
      </c>
    </row>
    <row r="12" spans="1:286" s="134" customFormat="1" ht="16.7" customHeight="1" x14ac:dyDescent="0.25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79611.11788570002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5482.7394671000002</v>
      </c>
      <c r="JD12" s="30">
        <f>+'[1]табела 1'!JF13</f>
        <v>7174.3879603999994</v>
      </c>
      <c r="JE12" s="30">
        <f>+'[1]табела 1'!JG13</f>
        <v>5232.1239149000285</v>
      </c>
      <c r="JF12" s="30">
        <f>+'[1]табела 1'!JH13</f>
        <v>5957.1627783599906</v>
      </c>
      <c r="JG12" s="30">
        <f>+'[1]табела 1'!JI13</f>
        <v>6373.5025199599841</v>
      </c>
      <c r="JH12" s="30">
        <f>+'[1]табела 1'!JJ13</f>
        <v>9125.5881077600061</v>
      </c>
      <c r="JI12" s="30">
        <f>+'[1]табела 1'!JK13</f>
        <v>80236.994666990009</v>
      </c>
      <c r="JJ12" s="30">
        <f>+'[1]табела 1'!JL13</f>
        <v>89362.582774750015</v>
      </c>
      <c r="JK12" s="30">
        <f>+'[1]табела 1'!JM13</f>
        <v>5244.4929168900017</v>
      </c>
      <c r="JL12" s="30">
        <f>+'[1]табела 1'!JN13</f>
        <v>6817.2235047699978</v>
      </c>
      <c r="JM12" s="30">
        <f>+'[1]табела 1'!JO13</f>
        <v>7057.7230273499954</v>
      </c>
      <c r="JN12" s="30">
        <f>+'[1]табела 1'!JP13</f>
        <v>11620.262914870007</v>
      </c>
      <c r="JO12" s="30">
        <f>+'[1]табела 1'!JQ13</f>
        <v>21268.361254849991</v>
      </c>
      <c r="JP12" s="30">
        <f>+'[1]табела 1'!JR13</f>
        <v>6571.2003374000014</v>
      </c>
      <c r="JQ12" s="30">
        <f>+'[1]табела 1'!JS13</f>
        <v>7482.3927843199963</v>
      </c>
      <c r="JR12" s="30">
        <f>+'[1]табела 1'!JT13</f>
        <v>6156.5765578600221</v>
      </c>
      <c r="JS12" s="30">
        <f>+'[1]табела 1'!JU13</f>
        <v>6165.0230592899788</v>
      </c>
      <c r="JT12" s="30">
        <f>+'[1]табела 1'!JV13</f>
        <v>7806.5669066699811</v>
      </c>
      <c r="JU12" s="30">
        <f>+'[1]табела 1'!JW13</f>
        <v>6873.8280399899886</v>
      </c>
      <c r="JV12" s="30">
        <f>+'[1]табела 1'!JX13</f>
        <v>0</v>
      </c>
      <c r="JW12" s="30">
        <f>+'[1]табела 1'!JY13</f>
        <v>93063.651304259954</v>
      </c>
      <c r="JX12" s="30">
        <f>+'[1]табела 1'!JZ13</f>
        <v>93063.651304259954</v>
      </c>
      <c r="JY12" s="96">
        <f>+'[1]табела 1'!KA13</f>
        <v>115.98596344554628</v>
      </c>
      <c r="JZ12" s="31">
        <f>+'[1]табела 1'!KB13</f>
        <v>110.7793347139888</v>
      </c>
    </row>
    <row r="13" spans="1:286" s="132" customFormat="1" ht="16.7" customHeight="1" x14ac:dyDescent="0.25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209262.59962412005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14867.664521520004</v>
      </c>
      <c r="JE13" s="26">
        <f>+'[1]табела 1'!JG14</f>
        <v>17605.508607080028</v>
      </c>
      <c r="JF13" s="26">
        <f>+'[1]табела 1'!JH14</f>
        <v>15580.714552709975</v>
      </c>
      <c r="JG13" s="26">
        <f>+'[1]табела 1'!JI14</f>
        <v>15860.244266509986</v>
      </c>
      <c r="JH13" s="26">
        <f>+'[1]табела 1'!JJ14</f>
        <v>20099.68398748005</v>
      </c>
      <c r="JI13" s="26">
        <f>+'[1]табела 1'!JK14</f>
        <v>252082.32651435994</v>
      </c>
      <c r="JJ13" s="26">
        <f>+'[1]табела 1'!JL14</f>
        <v>272182.01050183998</v>
      </c>
      <c r="JK13" s="26">
        <f>+'[1]табела 1'!JM14</f>
        <v>15310.816777889995</v>
      </c>
      <c r="JL13" s="26">
        <f>+'[1]табела 1'!JN14</f>
        <v>17901.781104530004</v>
      </c>
      <c r="JM13" s="26">
        <f>+'[1]табела 1'!JO14</f>
        <v>21340.502204119999</v>
      </c>
      <c r="JN13" s="26">
        <f>+'[1]табела 1'!JP14</f>
        <v>20011.09168791</v>
      </c>
      <c r="JO13" s="26">
        <f>+'[1]табела 1'!JQ14</f>
        <v>18612.032557710001</v>
      </c>
      <c r="JP13" s="26">
        <f>+'[1]табела 1'!JR14</f>
        <v>89213.878234260017</v>
      </c>
      <c r="JQ13" s="26">
        <f>+'[1]табела 1'!JS14</f>
        <v>26958.486338080002</v>
      </c>
      <c r="JR13" s="26">
        <f>+'[1]табела 1'!JT14</f>
        <v>14983.138530539982</v>
      </c>
      <c r="JS13" s="26">
        <f>+'[1]табела 1'!JU14</f>
        <v>20760.586895630004</v>
      </c>
      <c r="JT13" s="26">
        <f>+'[1]табела 1'!JV14</f>
        <v>16151.437079579984</v>
      </c>
      <c r="JU13" s="26">
        <f>+'[1]табела 1'!JW14</f>
        <v>16352.595883589987</v>
      </c>
      <c r="JV13" s="26">
        <f>+'[1]табела 1'!JX14</f>
        <v>0</v>
      </c>
      <c r="JW13" s="26">
        <f>+'[1]табела 1'!JY14</f>
        <v>277596.34729383996</v>
      </c>
      <c r="JX13" s="26">
        <f>+'[1]табела 1'!JZ14</f>
        <v>277596.34729383996</v>
      </c>
      <c r="JY13" s="95">
        <f>+'[1]табела 1'!KA14</f>
        <v>110.12130486586358</v>
      </c>
      <c r="JZ13" s="27">
        <f>+'[1]табела 1'!KB14</f>
        <v>105.17794161018487</v>
      </c>
    </row>
    <row r="14" spans="1:286" s="132" customFormat="1" ht="16.7" customHeight="1" x14ac:dyDescent="0.25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779466.19951082987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66160.335197550012</v>
      </c>
      <c r="JE14" s="26">
        <f>+'[1]табела 1'!JG15</f>
        <v>66166.676978119969</v>
      </c>
      <c r="JF14" s="26">
        <f>+'[1]табела 1'!JH15</f>
        <v>85089.807939680119</v>
      </c>
      <c r="JG14" s="26">
        <f>+'[1]табела 1'!JI15</f>
        <v>80058.472460139892</v>
      </c>
      <c r="JH14" s="26">
        <f>+'[1]табела 1'!JJ15</f>
        <v>79194.70204306001</v>
      </c>
      <c r="JI14" s="26">
        <f>+'[1]табела 1'!JK15</f>
        <v>763712.69229517027</v>
      </c>
      <c r="JJ14" s="26">
        <f>+'[1]табела 1'!JL15</f>
        <v>842907.39433823025</v>
      </c>
      <c r="JK14" s="26">
        <f>+'[1]табела 1'!JM15</f>
        <v>80725.907547379989</v>
      </c>
      <c r="JL14" s="26">
        <f>+'[1]табела 1'!JN15</f>
        <v>69140.796853130014</v>
      </c>
      <c r="JM14" s="26">
        <f>+'[1]табела 1'!JO15</f>
        <v>73310.473811720018</v>
      </c>
      <c r="JN14" s="26">
        <f>+'[1]табела 1'!JP15</f>
        <v>92202.218286429983</v>
      </c>
      <c r="JO14" s="26">
        <f>+'[1]табела 1'!JQ15</f>
        <v>73447.071747090013</v>
      </c>
      <c r="JP14" s="26">
        <f>+'[1]табела 1'!JR15</f>
        <v>74396.61733103999</v>
      </c>
      <c r="JQ14" s="26">
        <f>+'[1]табела 1'!JS15</f>
        <v>90557.738554779964</v>
      </c>
      <c r="JR14" s="26">
        <f>+'[1]табела 1'!JT15</f>
        <v>72358.810347170001</v>
      </c>
      <c r="JS14" s="26">
        <f>+'[1]табела 1'!JU15</f>
        <v>71587.630405619988</v>
      </c>
      <c r="JT14" s="26">
        <f>+'[1]табела 1'!JV15</f>
        <v>88931.87467403007</v>
      </c>
      <c r="JU14" s="26">
        <f>+'[1]табела 1'!JW15</f>
        <v>73648.583096569957</v>
      </c>
      <c r="JV14" s="26">
        <f>+'[1]табела 1'!JX15</f>
        <v>0</v>
      </c>
      <c r="JW14" s="26">
        <f>+'[1]табела 1'!JY15</f>
        <v>860307.72265496012</v>
      </c>
      <c r="JX14" s="26">
        <f>+'[1]табела 1'!JZ15</f>
        <v>860307.72265496012</v>
      </c>
      <c r="JY14" s="95">
        <f>+'[1]табела 1'!KA15</f>
        <v>112.64808498461572</v>
      </c>
      <c r="JZ14" s="27">
        <f>+'[1]табела 1'!KB15</f>
        <v>107.59129415913631</v>
      </c>
    </row>
    <row r="15" spans="1:286" s="134" customFormat="1" ht="16.7" customHeight="1" x14ac:dyDescent="0.25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70185.566904420004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12528.667146409985</v>
      </c>
      <c r="JE15" s="30">
        <f>+'[1]табела 1'!JG16</f>
        <v>12217.784206979995</v>
      </c>
      <c r="JF15" s="30">
        <f>+'[1]табела 1'!JH16</f>
        <v>24002.535506850007</v>
      </c>
      <c r="JG15" s="30">
        <f>+'[1]табела 1'!JI16</f>
        <v>18097.829608429991</v>
      </c>
      <c r="JH15" s="30">
        <f>+'[1]табела 1'!JJ16</f>
        <v>16607.76266575003</v>
      </c>
      <c r="JI15" s="30">
        <f>+'[1]табела 1'!JK16</f>
        <v>145882.44809587998</v>
      </c>
      <c r="JJ15" s="30">
        <f>+'[1]табела 1'!JL16</f>
        <v>162490.21076163001</v>
      </c>
      <c r="JK15" s="30">
        <f>+'[1]табела 1'!JM16</f>
        <v>35830.10024503</v>
      </c>
      <c r="JL15" s="30">
        <f>+'[1]табела 1'!JN16</f>
        <v>10206.53643729</v>
      </c>
      <c r="JM15" s="30">
        <f>+'[1]табела 1'!JO16</f>
        <v>13149.291125120002</v>
      </c>
      <c r="JN15" s="30">
        <f>+'[1]табела 1'!JP16</f>
        <v>24166.408833599991</v>
      </c>
      <c r="JO15" s="30">
        <f>+'[1]табела 1'!JQ16</f>
        <v>14193.685959600007</v>
      </c>
      <c r="JP15" s="30">
        <f>+'[1]табела 1'!JR16</f>
        <v>15858.796467119995</v>
      </c>
      <c r="JQ15" s="30">
        <f>+'[1]табела 1'!JS16</f>
        <v>23429.550253220015</v>
      </c>
      <c r="JR15" s="30">
        <f>+'[1]табела 1'!JT16</f>
        <v>15062.889775299987</v>
      </c>
      <c r="JS15" s="30">
        <f>+'[1]табела 1'!JU16</f>
        <v>14551.238783410005</v>
      </c>
      <c r="JT15" s="30">
        <f>+'[1]табела 1'!JV16</f>
        <v>21821.309314669983</v>
      </c>
      <c r="JU15" s="30">
        <f>+'[1]табела 1'!JW16</f>
        <v>14019.349048200012</v>
      </c>
      <c r="JV15" s="30">
        <f>+'[1]табела 1'!JX16</f>
        <v>0</v>
      </c>
      <c r="JW15" s="30">
        <f>+'[1]табела 1'!JY16</f>
        <v>202289.15624255998</v>
      </c>
      <c r="JX15" s="30">
        <f>+'[1]табела 1'!JZ16</f>
        <v>202289.15624255998</v>
      </c>
      <c r="JY15" s="96">
        <f>+'[1]табела 1'!KA16</f>
        <v>138.66586342834552</v>
      </c>
      <c r="JZ15" s="31">
        <f>+'[1]табела 1'!KB16</f>
        <v>132.44113030405492</v>
      </c>
    </row>
    <row r="16" spans="1:286" s="134" customFormat="1" ht="16.7" customHeight="1" x14ac:dyDescent="0.25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704824.7564309499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53209.146319650026</v>
      </c>
      <c r="JE16" s="30">
        <f>+'[1]табела 1'!JG17</f>
        <v>53636.451452359972</v>
      </c>
      <c r="JF16" s="30">
        <f>+'[1]табела 1'!JH17</f>
        <v>60552.092860530109</v>
      </c>
      <c r="JG16" s="30">
        <f>+'[1]табела 1'!JI17</f>
        <v>61487.769161029908</v>
      </c>
      <c r="JH16" s="30">
        <f>+'[1]табела 1'!JJ17</f>
        <v>62200.328360239975</v>
      </c>
      <c r="JI16" s="30">
        <f>+'[1]табела 1'!JK17</f>
        <v>613160.28458095004</v>
      </c>
      <c r="JJ16" s="30">
        <f>+'[1]табела 1'!JL17</f>
        <v>675360.61294119002</v>
      </c>
      <c r="JK16" s="30">
        <f>+'[1]табела 1'!JM17</f>
        <v>44531.423522819998</v>
      </c>
      <c r="JL16" s="30">
        <f>+'[1]табела 1'!JN17</f>
        <v>58514.70132552</v>
      </c>
      <c r="JM16" s="30">
        <f>+'[1]табела 1'!JO17</f>
        <v>59724.503068890008</v>
      </c>
      <c r="JN16" s="30">
        <f>+'[1]табела 1'!JP17</f>
        <v>67566.784871759985</v>
      </c>
      <c r="JO16" s="30">
        <f>+'[1]табела 1'!JQ17</f>
        <v>58733.723206820003</v>
      </c>
      <c r="JP16" s="30">
        <f>+'[1]табела 1'!JR17</f>
        <v>57980.10887941999</v>
      </c>
      <c r="JQ16" s="30">
        <f>+'[1]табела 1'!JS17</f>
        <v>66594.415067989947</v>
      </c>
      <c r="JR16" s="30">
        <f>+'[1]табела 1'!JT17</f>
        <v>56792.692255440008</v>
      </c>
      <c r="JS16" s="30">
        <f>+'[1]табела 1'!JU17</f>
        <v>56573.701360149986</v>
      </c>
      <c r="JT16" s="30">
        <f>+'[1]табела 1'!JV17</f>
        <v>66602.098566250075</v>
      </c>
      <c r="JU16" s="30">
        <f>+'[1]табела 1'!JW17</f>
        <v>59063.532266009941</v>
      </c>
      <c r="JV16" s="30">
        <f>+'[1]табела 1'!JX17</f>
        <v>0</v>
      </c>
      <c r="JW16" s="30">
        <f>+'[1]табела 1'!JY17</f>
        <v>652677.68439106992</v>
      </c>
      <c r="JX16" s="30">
        <f>+'[1]табела 1'!JZ17</f>
        <v>652677.68439106992</v>
      </c>
      <c r="JY16" s="96">
        <f>+'[1]табела 1'!KA17</f>
        <v>106.4448727035749</v>
      </c>
      <c r="JZ16" s="31">
        <f>+'[1]табела 1'!KB17</f>
        <v>101.66654508459875</v>
      </c>
    </row>
    <row r="17" spans="1:286" s="134" customFormat="1" ht="16.7" customHeight="1" x14ac:dyDescent="0.25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4455.87617546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422.52173148999981</v>
      </c>
      <c r="JE17" s="30">
        <f>+'[1]табела 1'!JG18</f>
        <v>312.44131878000007</v>
      </c>
      <c r="JF17" s="30">
        <f>+'[1]табела 1'!JH18</f>
        <v>535.17957229999979</v>
      </c>
      <c r="JG17" s="30">
        <f>+'[1]табела 1'!JI18</f>
        <v>472.87369068000027</v>
      </c>
      <c r="JH17" s="30">
        <f>+'[1]табела 1'!JJ18</f>
        <v>386.61101707</v>
      </c>
      <c r="JI17" s="30">
        <f>+'[1]табела 1'!JK18</f>
        <v>4669.9596183399999</v>
      </c>
      <c r="JJ17" s="30">
        <f>+'[1]табела 1'!JL18</f>
        <v>5056.5706354100002</v>
      </c>
      <c r="JK17" s="30">
        <f>+'[1]табела 1'!JM18</f>
        <v>364.38377953000003</v>
      </c>
      <c r="JL17" s="30">
        <f>+'[1]табела 1'!JN18</f>
        <v>419.55909032</v>
      </c>
      <c r="JM17" s="30">
        <f>+'[1]табела 1'!JO18</f>
        <v>436.67961770999983</v>
      </c>
      <c r="JN17" s="30">
        <f>+'[1]табела 1'!JP18</f>
        <v>469.02458107000012</v>
      </c>
      <c r="JO17" s="30">
        <f>+'[1]табела 1'!JQ18</f>
        <v>519.6625806699999</v>
      </c>
      <c r="JP17" s="30">
        <f>+'[1]табела 1'!JR18</f>
        <v>557.71198450000043</v>
      </c>
      <c r="JQ17" s="30">
        <f>+'[1]табела 1'!JS18</f>
        <v>533.77323356999966</v>
      </c>
      <c r="JR17" s="30">
        <f>+'[1]табела 1'!JT18</f>
        <v>503.22831642999995</v>
      </c>
      <c r="JS17" s="30">
        <f>+'[1]табела 1'!JU18</f>
        <v>462.6902620599999</v>
      </c>
      <c r="JT17" s="30">
        <f>+'[1]табела 1'!JV18</f>
        <v>508.46679311000048</v>
      </c>
      <c r="JU17" s="30">
        <f>+'[1]табела 1'!JW18</f>
        <v>565.70178236000061</v>
      </c>
      <c r="JV17" s="30">
        <f>+'[1]табела 1'!JX18</f>
        <v>0</v>
      </c>
      <c r="JW17" s="30">
        <f>+'[1]табела 1'!JY18</f>
        <v>5340.8820213300005</v>
      </c>
      <c r="JX17" s="30">
        <f>+'[1]табела 1'!JZ18</f>
        <v>5340.8820213300005</v>
      </c>
      <c r="JY17" s="96">
        <f>+'[1]табела 1'!KA18</f>
        <v>114.36677097495951</v>
      </c>
      <c r="JZ17" s="31">
        <f>+'[1]табела 1'!KB18</f>
        <v>109.2328280563128</v>
      </c>
    </row>
    <row r="18" spans="1:286" s="132" customFormat="1" ht="16.7" customHeight="1" x14ac:dyDescent="0.25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337764.70039908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24412.387990049985</v>
      </c>
      <c r="JE18" s="26">
        <f>+'[1]табела 1'!JG19</f>
        <v>28499.99291600001</v>
      </c>
      <c r="JF18" s="26">
        <f>+'[1]табела 1'!JH19</f>
        <v>38345.199233209984</v>
      </c>
      <c r="JG18" s="26">
        <f>+'[1]табела 1'!JI19</f>
        <v>31423.803603460012</v>
      </c>
      <c r="JH18" s="26">
        <f>+'[1]табела 1'!JJ19</f>
        <v>27717.251454689991</v>
      </c>
      <c r="JI18" s="26">
        <f>+'[1]табела 1'!JK19</f>
        <v>339196.27208366001</v>
      </c>
      <c r="JJ18" s="26">
        <f>+'[1]табела 1'!JL19</f>
        <v>366913.52353835001</v>
      </c>
      <c r="JK18" s="26">
        <f>+'[1]табела 1'!JM19</f>
        <v>42131.813676530015</v>
      </c>
      <c r="JL18" s="26">
        <f>+'[1]табела 1'!JN19</f>
        <v>37959.779961910011</v>
      </c>
      <c r="JM18" s="26">
        <f>+'[1]табела 1'!JO19</f>
        <v>22754.720350479998</v>
      </c>
      <c r="JN18" s="26">
        <f>+'[1]табела 1'!JP19</f>
        <v>31782.692985989997</v>
      </c>
      <c r="JO18" s="26">
        <f>+'[1]табела 1'!JQ19</f>
        <v>43002.368031949991</v>
      </c>
      <c r="JP18" s="26">
        <f>+'[1]табела 1'!JR19</f>
        <v>28600.797084680009</v>
      </c>
      <c r="JQ18" s="26">
        <f>+'[1]табела 1'!JS19</f>
        <v>42135.99575918998</v>
      </c>
      <c r="JR18" s="26">
        <f>+'[1]табела 1'!JT19</f>
        <v>31176.718747650018</v>
      </c>
      <c r="JS18" s="26">
        <f>+'[1]табела 1'!JU19</f>
        <v>26921.263300179991</v>
      </c>
      <c r="JT18" s="26">
        <f>+'[1]табела 1'!JV19</f>
        <v>33100.650101439947</v>
      </c>
      <c r="JU18" s="26">
        <f>+'[1]табела 1'!JW19</f>
        <v>34549.391065620075</v>
      </c>
      <c r="JV18" s="26">
        <f>+'[1]табела 1'!JX19</f>
        <v>0</v>
      </c>
      <c r="JW18" s="26">
        <f>+'[1]табела 1'!JY19</f>
        <v>374116.19106562005</v>
      </c>
      <c r="JX18" s="26">
        <f>+'[1]табела 1'!JZ19</f>
        <v>374116.19106562005</v>
      </c>
      <c r="JY18" s="95">
        <f>+'[1]табела 1'!KA19</f>
        <v>110.29490057996489</v>
      </c>
      <c r="JZ18" s="27">
        <f>+'[1]табела 1'!KB19</f>
        <v>105.34374458449369</v>
      </c>
    </row>
    <row r="19" spans="1:286" s="134" customFormat="1" ht="16.7" customHeight="1" x14ac:dyDescent="0.25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177675.99513725002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18372.282118239989</v>
      </c>
      <c r="JE19" s="30">
        <f>+'[1]табела 1'!JG20</f>
        <v>17969.975862910003</v>
      </c>
      <c r="JF19" s="30">
        <f>+'[1]табела 1'!JH20</f>
        <v>16536.335521349996</v>
      </c>
      <c r="JG19" s="30">
        <f>+'[1]табела 1'!JI20</f>
        <v>18564.098413120013</v>
      </c>
      <c r="JH19" s="30">
        <f>+'[1]табела 1'!JJ20</f>
        <v>18196.394663219999</v>
      </c>
      <c r="JI19" s="30">
        <f>+'[1]табела 1'!JK20</f>
        <v>177923.01822047002</v>
      </c>
      <c r="JJ19" s="30">
        <f>+'[1]табела 1'!JL20</f>
        <v>196119.41288369003</v>
      </c>
      <c r="JK19" s="30">
        <f>+'[1]табела 1'!JM20</f>
        <v>16924.112297539999</v>
      </c>
      <c r="JL19" s="30">
        <f>+'[1]табела 1'!JN20</f>
        <v>19895.102592860003</v>
      </c>
      <c r="JM19" s="30">
        <f>+'[1]табела 1'!JO20</f>
        <v>16032.68175715</v>
      </c>
      <c r="JN19" s="30">
        <f>+'[1]табела 1'!JP20</f>
        <v>19909.214609950002</v>
      </c>
      <c r="JO19" s="30">
        <f>+'[1]табела 1'!JQ20</f>
        <v>14647.167139269997</v>
      </c>
      <c r="JP19" s="30">
        <f>+'[1]табела 1'!JR20</f>
        <v>17123.635374230002</v>
      </c>
      <c r="JQ19" s="30">
        <f>+'[1]табела 1'!JS20</f>
        <v>20876.666857789991</v>
      </c>
      <c r="JR19" s="30">
        <f>+'[1]табела 1'!JT20</f>
        <v>20614.731744330013</v>
      </c>
      <c r="JS19" s="30">
        <f>+'[1]табела 1'!JU20</f>
        <v>18831.736452389996</v>
      </c>
      <c r="JT19" s="30">
        <f>+'[1]табела 1'!JV20</f>
        <v>20306.81997647995</v>
      </c>
      <c r="JU19" s="30">
        <f>+'[1]табела 1'!JW20</f>
        <v>19730.140614840049</v>
      </c>
      <c r="JV19" s="30">
        <f>+'[1]табела 1'!JX20</f>
        <v>0</v>
      </c>
      <c r="JW19" s="30">
        <f>+'[1]табела 1'!JY20</f>
        <v>204892.00941683</v>
      </c>
      <c r="JX19" s="30">
        <f>+'[1]табела 1'!JZ20</f>
        <v>204892.00941683</v>
      </c>
      <c r="JY19" s="96">
        <f>+'[1]табела 1'!KA20</f>
        <v>115.15767406943482</v>
      </c>
      <c r="JZ19" s="31">
        <f>+'[1]табела 1'!KB20</f>
        <v>109.98822738245923</v>
      </c>
    </row>
    <row r="20" spans="1:286" s="134" customFormat="1" ht="16.7" customHeight="1" x14ac:dyDescent="0.25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120007.13130589999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2353.6894209999973</v>
      </c>
      <c r="JE20" s="30">
        <f>+'[1]табела 1'!JG21</f>
        <v>6584.7624805700061</v>
      </c>
      <c r="JF20" s="30">
        <f>+'[1]табела 1'!JH21</f>
        <v>17892.077140799993</v>
      </c>
      <c r="JG20" s="30">
        <f>+'[1]табела 1'!JI21</f>
        <v>9063.1029272800006</v>
      </c>
      <c r="JH20" s="30">
        <f>+'[1]табела 1'!JJ21</f>
        <v>5751.424163549992</v>
      </c>
      <c r="JI20" s="30">
        <f>+'[1]табела 1'!JK21</f>
        <v>120806.70072797002</v>
      </c>
      <c r="JJ20" s="30">
        <f>+'[1]табела 1'!JL21</f>
        <v>126558.12489152001</v>
      </c>
      <c r="JK20" s="30">
        <f>+'[1]табела 1'!JM21</f>
        <v>21211.8472348</v>
      </c>
      <c r="JL20" s="30">
        <f>+'[1]табела 1'!JN21</f>
        <v>14001.531933550001</v>
      </c>
      <c r="JM20" s="30">
        <f>+'[1]табела 1'!JO21</f>
        <v>2356.8468888999996</v>
      </c>
      <c r="JN20" s="30">
        <f>+'[1]табела 1'!JP21</f>
        <v>7631.5421719700007</v>
      </c>
      <c r="JO20" s="30">
        <f>+'[1]табела 1'!JQ21</f>
        <v>24169.755602069999</v>
      </c>
      <c r="JP20" s="30">
        <f>+'[1]табела 1'!JR21</f>
        <v>7059.2451807300004</v>
      </c>
      <c r="JQ20" s="30">
        <f>+'[1]табела 1'!JS21</f>
        <v>17164.240439199992</v>
      </c>
      <c r="JR20" s="30">
        <f>+'[1]табела 1'!JT21</f>
        <v>6368.9670234000068</v>
      </c>
      <c r="JS20" s="30">
        <f>+'[1]табела 1'!JU21</f>
        <v>3837.9633039099976</v>
      </c>
      <c r="JT20" s="30">
        <f>+'[1]табела 1'!JV21</f>
        <v>8684.6668604499955</v>
      </c>
      <c r="JU20" s="30">
        <f>+'[1]табела 1'!JW21</f>
        <v>11128.829497960016</v>
      </c>
      <c r="JV20" s="30">
        <f>+'[1]табела 1'!JX21</f>
        <v>0</v>
      </c>
      <c r="JW20" s="30">
        <f>+'[1]табела 1'!JY21</f>
        <v>123615.43613694001</v>
      </c>
      <c r="JX20" s="30">
        <f>+'[1]табела 1'!JZ21</f>
        <v>123615.43613694001</v>
      </c>
      <c r="JY20" s="96">
        <f>+'[1]табела 1'!KA21</f>
        <v>102.32498312762853</v>
      </c>
      <c r="JZ20" s="31">
        <f>+'[1]табела 1'!KB21</f>
        <v>97.731598020657614</v>
      </c>
    </row>
    <row r="21" spans="1:286" s="134" customFormat="1" ht="16.7" customHeight="1" x14ac:dyDescent="0.25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40081.573955929998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3686.4164508099993</v>
      </c>
      <c r="JE21" s="30">
        <f>+'[1]табела 1'!JG22</f>
        <v>3945.2545725199975</v>
      </c>
      <c r="JF21" s="30">
        <f>+'[1]табела 1'!JH22</f>
        <v>3916.7865710599976</v>
      </c>
      <c r="JG21" s="30">
        <f>+'[1]табела 1'!JI22</f>
        <v>3796.6022630600014</v>
      </c>
      <c r="JH21" s="30">
        <f>+'[1]табела 1'!JJ22</f>
        <v>3769.4326279200018</v>
      </c>
      <c r="JI21" s="30">
        <f>+'[1]табела 1'!JK22</f>
        <v>40466.553135219983</v>
      </c>
      <c r="JJ21" s="30">
        <f>+'[1]табела 1'!JL22</f>
        <v>44235.985763139986</v>
      </c>
      <c r="JK21" s="30">
        <f>+'[1]табела 1'!JM22</f>
        <v>3995.8541441900002</v>
      </c>
      <c r="JL21" s="30">
        <f>+'[1]табела 1'!JN22</f>
        <v>4063.1454355000001</v>
      </c>
      <c r="JM21" s="30">
        <f>+'[1]табела 1'!JO22</f>
        <v>4365.1917044300008</v>
      </c>
      <c r="JN21" s="30">
        <f>+'[1]табела 1'!JP22</f>
        <v>4241.9362040699998</v>
      </c>
      <c r="JO21" s="30">
        <f>+'[1]табела 1'!JQ22</f>
        <v>4185.4452906100005</v>
      </c>
      <c r="JP21" s="30">
        <f>+'[1]табела 1'!JR22</f>
        <v>4417.9165297200007</v>
      </c>
      <c r="JQ21" s="30">
        <f>+'[1]табела 1'!JS22</f>
        <v>4095.0884621999971</v>
      </c>
      <c r="JR21" s="30">
        <f>+'[1]табела 1'!JT22</f>
        <v>4193.0199799200036</v>
      </c>
      <c r="JS21" s="30">
        <f>+'[1]табела 1'!JU22</f>
        <v>4251.5635438799982</v>
      </c>
      <c r="JT21" s="30">
        <f>+'[1]табела 1'!JV22</f>
        <v>4109.1632645100017</v>
      </c>
      <c r="JU21" s="30">
        <f>+'[1]табела 1'!JW22</f>
        <v>3690.4209528200017</v>
      </c>
      <c r="JV21" s="30">
        <f>+'[1]табела 1'!JX22</f>
        <v>0</v>
      </c>
      <c r="JW21" s="30">
        <f>+'[1]табела 1'!JY22</f>
        <v>45608.745511850007</v>
      </c>
      <c r="JX21" s="30">
        <f>+'[1]табела 1'!JZ22</f>
        <v>45608.745511850007</v>
      </c>
      <c r="JY21" s="96">
        <f>+'[1]табела 1'!KA22</f>
        <v>112.70726557670297</v>
      </c>
      <c r="JZ21" s="31">
        <f>+'[1]табела 1'!KB22</f>
        <v>107.64781812483568</v>
      </c>
    </row>
    <row r="22" spans="1:286" s="132" customFormat="1" ht="16.7" customHeight="1" x14ac:dyDescent="0.25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79023.09993258999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6656.3204361399976</v>
      </c>
      <c r="JE22" s="26">
        <f>+'[1]табела 1'!JG23</f>
        <v>6963.9705513900162</v>
      </c>
      <c r="JF22" s="26">
        <f>+'[1]табела 1'!JH23</f>
        <v>7508.5109406099891</v>
      </c>
      <c r="JG22" s="26">
        <f>+'[1]табела 1'!JI23</f>
        <v>7050.206248149997</v>
      </c>
      <c r="JH22" s="26">
        <f>+'[1]табела 1'!JJ23</f>
        <v>7446.6900871000053</v>
      </c>
      <c r="JI22" s="26">
        <f>+'[1]табела 1'!JK23</f>
        <v>73641.611168870004</v>
      </c>
      <c r="JJ22" s="26">
        <f>+'[1]табела 1'!JL23</f>
        <v>81088.301255970015</v>
      </c>
      <c r="JK22" s="26">
        <f>+'[1]табела 1'!JM23</f>
        <v>6140.6948499799992</v>
      </c>
      <c r="JL22" s="26">
        <f>+'[1]табела 1'!JN23</f>
        <v>7273.006796650001</v>
      </c>
      <c r="JM22" s="26">
        <f>+'[1]табела 1'!JO23</f>
        <v>7580.4982090899994</v>
      </c>
      <c r="JN22" s="26">
        <f>+'[1]табела 1'!JP23</f>
        <v>7929.8774638600016</v>
      </c>
      <c r="JO22" s="26">
        <f>+'[1]табела 1'!JQ23</f>
        <v>6624.5208737400017</v>
      </c>
      <c r="JP22" s="26">
        <f>+'[1]табела 1'!JR23</f>
        <v>6879.2590189400016</v>
      </c>
      <c r="JQ22" s="26">
        <f>+'[1]табела 1'!JS23</f>
        <v>7691.8556352499954</v>
      </c>
      <c r="JR22" s="26">
        <f>+'[1]табела 1'!JT23</f>
        <v>7258.766073130003</v>
      </c>
      <c r="JS22" s="26">
        <f>+'[1]табела 1'!JU23</f>
        <v>7343.7545196399979</v>
      </c>
      <c r="JT22" s="26">
        <f>+'[1]табела 1'!JV23</f>
        <v>8436.3735184799971</v>
      </c>
      <c r="JU22" s="26">
        <f>+'[1]табела 1'!JW23</f>
        <v>7549.6692745499904</v>
      </c>
      <c r="JV22" s="26">
        <f>+'[1]табела 1'!JX23</f>
        <v>0</v>
      </c>
      <c r="JW22" s="26">
        <f>+'[1]табела 1'!JY23</f>
        <v>80708.276233309982</v>
      </c>
      <c r="JX22" s="26">
        <f>+'[1]табела 1'!JZ23</f>
        <v>80708.276233309982</v>
      </c>
      <c r="JY22" s="95">
        <f>+'[1]табела 1'!KA23</f>
        <v>109.5960218038076</v>
      </c>
      <c r="JZ22" s="27">
        <f>+'[1]табела 1'!KB23</f>
        <v>104.67623859007411</v>
      </c>
    </row>
    <row r="23" spans="1:286" s="132" customFormat="1" ht="16.7" customHeight="1" x14ac:dyDescent="0.25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99590.168807160037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13530.415708140001</v>
      </c>
      <c r="JE23" s="26">
        <f>+'[1]табела 1'!JG24</f>
        <v>5916.3225451999933</v>
      </c>
      <c r="JF23" s="26">
        <f>+'[1]табела 1'!JH24</f>
        <v>6784.0572685699972</v>
      </c>
      <c r="JG23" s="26">
        <f>+'[1]табела 1'!JI24</f>
        <v>13115.485647590011</v>
      </c>
      <c r="JH23" s="26">
        <f>+'[1]табела 1'!JJ24</f>
        <v>7699.7540764799924</v>
      </c>
      <c r="JI23" s="26">
        <f>+'[1]табела 1'!JK24</f>
        <v>99389.725504810005</v>
      </c>
      <c r="JJ23" s="26">
        <f>+'[1]табела 1'!JL24</f>
        <v>107089.47958129</v>
      </c>
      <c r="JK23" s="26">
        <f>+'[1]табела 1'!JM24</f>
        <v>5402.0859583400024</v>
      </c>
      <c r="JL23" s="26">
        <f>+'[1]табела 1'!JN24</f>
        <v>14534.895355119999</v>
      </c>
      <c r="JM23" s="26">
        <f>+'[1]табела 1'!JO24</f>
        <v>6893.419234959998</v>
      </c>
      <c r="JN23" s="26">
        <f>+'[1]табела 1'!JP24</f>
        <v>7375.1965551500016</v>
      </c>
      <c r="JO23" s="26">
        <f>+'[1]табела 1'!JQ24</f>
        <v>13325.408744749999</v>
      </c>
      <c r="JP23" s="26">
        <f>+'[1]табела 1'!JR24</f>
        <v>6753.538868610005</v>
      </c>
      <c r="JQ23" s="26">
        <f>+'[1]табела 1'!JS24</f>
        <v>8531.6042699100017</v>
      </c>
      <c r="JR23" s="26">
        <f>+'[1]табела 1'!JT24</f>
        <v>14783.851960960003</v>
      </c>
      <c r="JS23" s="26">
        <f>+'[1]табела 1'!JU24</f>
        <v>6656.3034335000029</v>
      </c>
      <c r="JT23" s="26">
        <f>+'[1]табела 1'!JV24</f>
        <v>7456.4325375300014</v>
      </c>
      <c r="JU23" s="26">
        <f>+'[1]табела 1'!JW24</f>
        <v>14922.116447429991</v>
      </c>
      <c r="JV23" s="26">
        <f>+'[1]табела 1'!JX24</f>
        <v>0</v>
      </c>
      <c r="JW23" s="26">
        <f>+'[1]табела 1'!JY24</f>
        <v>106634.85336625998</v>
      </c>
      <c r="JX23" s="26">
        <f>+'[1]табела 1'!JZ24</f>
        <v>106634.85336625998</v>
      </c>
      <c r="JY23" s="95">
        <f>+'[1]табела 1'!KA24</f>
        <v>107.28961451966113</v>
      </c>
      <c r="JZ23" s="27">
        <f>+'[1]табела 1'!KB24</f>
        <v>102.47336630340126</v>
      </c>
    </row>
    <row r="24" spans="1:286" s="132" customFormat="1" ht="16.7" customHeight="1" x14ac:dyDescent="0.25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952240.60696300003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87143.70425000001</v>
      </c>
      <c r="JE24" s="26">
        <f>+'[1]табела 1'!JG25</f>
        <v>89441.859083999996</v>
      </c>
      <c r="JF24" s="26">
        <f>+'[1]табела 1'!JH25</f>
        <v>88519.312648000006</v>
      </c>
      <c r="JG24" s="26">
        <f>+'[1]табела 1'!JI25</f>
        <v>90420.285000000003</v>
      </c>
      <c r="JH24" s="26">
        <f>+'[1]табела 1'!JJ25</f>
        <v>116330.40427</v>
      </c>
      <c r="JI24" s="26">
        <f>+'[1]табела 1'!JK25</f>
        <v>944540.91182000004</v>
      </c>
      <c r="JJ24" s="26">
        <f>+'[1]табела 1'!JL25</f>
        <v>1060871.3160900001</v>
      </c>
      <c r="JK24" s="26">
        <f>+'[1]табела 1'!JM25</f>
        <v>75329.848046999992</v>
      </c>
      <c r="JL24" s="26">
        <f>+'[1]табела 1'!JN25</f>
        <v>98976.336902999989</v>
      </c>
      <c r="JM24" s="26">
        <f>+'[1]табела 1'!JO25</f>
        <v>99194.141787</v>
      </c>
      <c r="JN24" s="26">
        <f>+'[1]табела 1'!JP25</f>
        <v>122079.90324999999</v>
      </c>
      <c r="JO24" s="26">
        <f>+'[1]табела 1'!JQ25</f>
        <v>84880.133000000002</v>
      </c>
      <c r="JP24" s="26">
        <f>+'[1]табела 1'!JR25</f>
        <v>99656.399332000001</v>
      </c>
      <c r="JQ24" s="26">
        <f>+'[1]табела 1'!JS25</f>
        <v>102050.31589999999</v>
      </c>
      <c r="JR24" s="26">
        <f>+'[1]табела 1'!JT25</f>
        <v>103221.655084</v>
      </c>
      <c r="JS24" s="26">
        <f>+'[1]табела 1'!JU25</f>
        <v>99009.65389500001</v>
      </c>
      <c r="JT24" s="26">
        <f>+'[1]табела 1'!JV25</f>
        <v>102939.532165</v>
      </c>
      <c r="JU24" s="26">
        <f>+'[1]табела 1'!JW25</f>
        <v>104997.57729199999</v>
      </c>
      <c r="JV24" s="26">
        <f>+'[1]табела 1'!JX25</f>
        <v>0</v>
      </c>
      <c r="JW24" s="26">
        <f>+'[1]табела 1'!JY25</f>
        <v>1092335.4966549999</v>
      </c>
      <c r="JX24" s="26">
        <f>+'[1]табела 1'!JZ25</f>
        <v>1092335.4966549999</v>
      </c>
      <c r="JY24" s="95">
        <f>+'[1]табела 1'!KA25</f>
        <v>115.64724015503151</v>
      </c>
      <c r="JZ24" s="27">
        <f>+'[1]табела 1'!KB25</f>
        <v>110.45581676698329</v>
      </c>
    </row>
    <row r="25" spans="1:286" s="132" customFormat="1" ht="16.7" customHeight="1" x14ac:dyDescent="0.25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327419.80164021003</v>
      </c>
      <c r="IV25" s="26">
        <f>+'[1]табела 1'!IX26</f>
        <v>327419.80164021003</v>
      </c>
      <c r="IW25" s="26">
        <f>+'[1]табела 1'!IY26</f>
        <v>24138.151716123335</v>
      </c>
      <c r="IX25" s="26">
        <f>+'[1]табела 1'!IZ26</f>
        <v>20339.569829043321</v>
      </c>
      <c r="IY25" s="26">
        <f>+'[1]табела 1'!JA26</f>
        <v>27058.846126013344</v>
      </c>
      <c r="IZ25" s="26">
        <f>+'[1]табела 1'!JB26</f>
        <v>28094.301721960001</v>
      </c>
      <c r="JA25" s="26">
        <f>+'[1]табела 1'!JC26</f>
        <v>25438.361521889976</v>
      </c>
      <c r="JB25" s="26">
        <f>+'[1]табела 1'!JD26</f>
        <v>23292.302921809991</v>
      </c>
      <c r="JC25" s="26">
        <f>+'[1]табела 1'!JE26</f>
        <v>27297.120533992307</v>
      </c>
      <c r="JD25" s="26">
        <f>+'[1]табела 1'!JF26</f>
        <v>35126.532186897501</v>
      </c>
      <c r="JE25" s="26">
        <f>+'[1]табела 1'!JG26</f>
        <v>31539.858306490183</v>
      </c>
      <c r="JF25" s="26">
        <f>+'[1]табела 1'!JH26</f>
        <v>32334.813871689945</v>
      </c>
      <c r="JG25" s="26">
        <f>+'[1]табела 1'!JI26</f>
        <v>35314.168879159944</v>
      </c>
      <c r="JH25" s="26">
        <f>+'[1]табела 1'!JJ26</f>
        <v>41906.850153240033</v>
      </c>
      <c r="JI25" s="26">
        <f>+'[1]табела 1'!JK26</f>
        <v>309974.02761506988</v>
      </c>
      <c r="JJ25" s="26">
        <f>+'[1]табела 1'!JL26</f>
        <v>351880.8777683099</v>
      </c>
      <c r="JK25" s="26">
        <f>+'[1]табела 1'!JM26</f>
        <v>32686.881667107082</v>
      </c>
      <c r="JL25" s="26">
        <f>+'[1]табела 1'!JN26</f>
        <v>27057.886834298115</v>
      </c>
      <c r="JM25" s="26">
        <f>+'[1]табела 1'!JO26</f>
        <v>28857.701795064822</v>
      </c>
      <c r="JN25" s="26">
        <f>+'[1]табела 1'!JP26</f>
        <v>36799.141487049994</v>
      </c>
      <c r="JO25" s="26">
        <f>+'[1]табела 1'!JQ26</f>
        <v>29207.072053820011</v>
      </c>
      <c r="JP25" s="26">
        <f>+'[1]табела 1'!JR26</f>
        <v>23806.32220124999</v>
      </c>
      <c r="JQ25" s="26">
        <f>+'[1]табела 1'!JS26</f>
        <v>35726.59028865998</v>
      </c>
      <c r="JR25" s="26">
        <f>+'[1]табела 1'!JT26</f>
        <v>33524.150783490004</v>
      </c>
      <c r="JS25" s="26">
        <f>+'[1]табела 1'!JU26</f>
        <v>44780.933574349961</v>
      </c>
      <c r="JT25" s="26">
        <f>+'[1]табела 1'!JV26</f>
        <v>35871.305256130043</v>
      </c>
      <c r="JU25" s="26">
        <f>+'[1]табела 1'!JW26</f>
        <v>32960.141646290002</v>
      </c>
      <c r="JV25" s="26">
        <f>+'[1]табела 1'!JX26</f>
        <v>0</v>
      </c>
      <c r="JW25" s="26">
        <f>+'[1]табела 1'!JY26</f>
        <v>361278.12758750998</v>
      </c>
      <c r="JX25" s="26">
        <f>+'[1]табела 1'!JZ26</f>
        <v>361278.12758750998</v>
      </c>
      <c r="JY25" s="95">
        <f>+'[1]табела 1'!KA26</f>
        <v>116.55109635061112</v>
      </c>
      <c r="JZ25" s="27">
        <f>+'[1]табела 1'!KB26</f>
        <v>111.31909871118539</v>
      </c>
    </row>
    <row r="26" spans="1:286" s="132" customFormat="1" ht="16.7" customHeight="1" x14ac:dyDescent="0.25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16206.829409530001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1388.7158259799994</v>
      </c>
      <c r="JD26" s="26">
        <f>+'[1]табела 1'!JF27</f>
        <v>2049.1940076900005</v>
      </c>
      <c r="JE26" s="26">
        <f>+'[1]табела 1'!JG27</f>
        <v>1589.5823093400013</v>
      </c>
      <c r="JF26" s="26">
        <f>+'[1]табела 1'!JH27</f>
        <v>877.90180732665988</v>
      </c>
      <c r="JG26" s="26">
        <f>+'[1]табела 1'!JI27</f>
        <v>3124.7331635766745</v>
      </c>
      <c r="JH26" s="26">
        <f>+'[1]табела 1'!JJ27</f>
        <v>8669.0012653366593</v>
      </c>
      <c r="JI26" s="26">
        <f>+'[1]табела 1'!JK27</f>
        <v>34027.368682503329</v>
      </c>
      <c r="JJ26" s="26">
        <f>+'[1]табела 1'!JL27</f>
        <v>42696.369947839987</v>
      </c>
      <c r="JK26" s="26">
        <f>+'[1]табела 1'!JM27</f>
        <v>1254.6813329300001</v>
      </c>
      <c r="JL26" s="26">
        <f>+'[1]табела 1'!JN27</f>
        <v>658.04174447000014</v>
      </c>
      <c r="JM26" s="26">
        <f>+'[1]табела 1'!JO27</f>
        <v>2111.0621821699997</v>
      </c>
      <c r="JN26" s="26">
        <f>+'[1]табела 1'!JP27</f>
        <v>746.03727128333321</v>
      </c>
      <c r="JO26" s="26">
        <f>+'[1]табела 1'!JQ27</f>
        <v>1558.3816272133333</v>
      </c>
      <c r="JP26" s="26">
        <f>+'[1]табела 1'!JR27</f>
        <v>1145.5783432233341</v>
      </c>
      <c r="JQ26" s="26">
        <f>+'[1]табела 1'!JS27</f>
        <v>2192.4863471999993</v>
      </c>
      <c r="JR26" s="26">
        <f>+'[1]табела 1'!JT27</f>
        <v>1971.3090134300005</v>
      </c>
      <c r="JS26" s="26">
        <f>+'[1]табела 1'!JU27</f>
        <v>633.09828695999886</v>
      </c>
      <c r="JT26" s="26">
        <f>+'[1]табела 1'!JV27</f>
        <v>3509.0921736899982</v>
      </c>
      <c r="JU26" s="26">
        <f>+'[1]табела 1'!JW27</f>
        <v>1311.1264745799992</v>
      </c>
      <c r="JV26" s="26">
        <f>+'[1]табела 1'!JX27</f>
        <v>0</v>
      </c>
      <c r="JW26" s="26">
        <f>+'[1]табела 1'!JY27</f>
        <v>17090.894797149995</v>
      </c>
      <c r="JX26" s="26">
        <f>+'[1]табела 1'!JZ27</f>
        <v>17090.894797149995</v>
      </c>
      <c r="JY26" s="95">
        <f>+'[1]табела 1'!KA27</f>
        <v>50.226906924889647</v>
      </c>
      <c r="JZ26" s="27">
        <f>+'[1]табела 1'!KB27</f>
        <v>47.972212917755151</v>
      </c>
    </row>
    <row r="27" spans="1:286" s="132" customFormat="1" ht="16.7" customHeight="1" x14ac:dyDescent="0.25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6"/>
      <c r="JZ27" s="43"/>
    </row>
    <row r="28" spans="1:286" s="132" customFormat="1" ht="16.7" customHeight="1" x14ac:dyDescent="0.25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3328175.1603406505</v>
      </c>
      <c r="IV28" s="23">
        <f>+'[1]табела 1'!IX29</f>
        <v>3328175.1603406505</v>
      </c>
      <c r="IW28" s="23">
        <f>+'[1]табела 1'!IY29</f>
        <v>245904.78416518046</v>
      </c>
      <c r="IX28" s="23">
        <f>+'[1]табела 1'!IZ29</f>
        <v>260063.96917878572</v>
      </c>
      <c r="IY28" s="23">
        <f>+'[1]табела 1'!JA29</f>
        <v>291905.90365062229</v>
      </c>
      <c r="IZ28" s="23">
        <f>+'[1]табела 1'!JB29</f>
        <v>271383.88748735137</v>
      </c>
      <c r="JA28" s="23">
        <f>+'[1]табела 1'!JC29</f>
        <v>284957.10029871995</v>
      </c>
      <c r="JB28" s="23">
        <f>+'[1]табела 1'!JD29</f>
        <v>277920.31993032404</v>
      </c>
      <c r="JC28" s="23">
        <f>+'[1]табела 1'!JE29</f>
        <v>274677.58189546317</v>
      </c>
      <c r="JD28" s="23">
        <f>+'[1]табела 1'!JF29</f>
        <v>274590.33429219073</v>
      </c>
      <c r="JE28" s="23">
        <f>+'[1]табела 1'!JG29</f>
        <v>319462.98096270853</v>
      </c>
      <c r="JF28" s="23">
        <f>+'[1]табела 1'!JH29</f>
        <v>308344.33325965342</v>
      </c>
      <c r="JG28" s="23">
        <f>+'[1]табела 1'!JI29</f>
        <v>369146.9232772403</v>
      </c>
      <c r="JH28" s="23">
        <f>+'[1]табела 1'!JJ29</f>
        <v>476061.94259283203</v>
      </c>
      <c r="JI28" s="23">
        <f>+'[1]табела 1'!JK29</f>
        <v>3178358.1183982398</v>
      </c>
      <c r="JJ28" s="23">
        <f>+'[1]табела 1'!JL29</f>
        <v>3654420.0609910721</v>
      </c>
      <c r="JK28" s="23">
        <f>+'[1]табела 1'!JM29</f>
        <v>256519.54076321164</v>
      </c>
      <c r="JL28" s="23">
        <f>+'[1]табела 1'!JN29</f>
        <v>321199.28546260536</v>
      </c>
      <c r="JM28" s="23">
        <f>+'[1]табела 1'!JO29</f>
        <v>320236.28489963355</v>
      </c>
      <c r="JN28" s="23">
        <f>+'[1]табела 1'!JP29</f>
        <v>367993.91017229354</v>
      </c>
      <c r="JO28" s="23">
        <f>+'[1]табела 1'!JQ29</f>
        <v>288679.32489530387</v>
      </c>
      <c r="JP28" s="23">
        <f>+'[1]табела 1'!JR29</f>
        <v>325809.04953026481</v>
      </c>
      <c r="JQ28" s="23">
        <f>+'[1]табела 1'!JS29</f>
        <v>305842.35420057247</v>
      </c>
      <c r="JR28" s="23">
        <f>+'[1]табела 1'!JT29</f>
        <v>357712.37125945749</v>
      </c>
      <c r="JS28" s="23">
        <f>+'[1]табела 1'!JU29</f>
        <v>305224.60098264716</v>
      </c>
      <c r="JT28" s="23">
        <f>+'[1]табела 1'!JV29</f>
        <v>391139.43446460948</v>
      </c>
      <c r="JU28" s="23">
        <f>+'[1]табела 1'!JW29</f>
        <v>341858.54791610077</v>
      </c>
      <c r="JV28" s="23">
        <f>+'[1]табела 1'!JX29</f>
        <v>0</v>
      </c>
      <c r="JW28" s="23">
        <f>+'[1]табела 1'!JY29</f>
        <v>3582214.7045466998</v>
      </c>
      <c r="JX28" s="23">
        <f>+'[1]табела 1'!JZ29</f>
        <v>3582214.7045466998</v>
      </c>
      <c r="JY28" s="94">
        <f>+'[1]табела 1'!KA29</f>
        <v>112.70645317815813</v>
      </c>
      <c r="JZ28" s="79">
        <f>+'[1]табела 1'!KB29</f>
        <v>107.64704219499343</v>
      </c>
    </row>
    <row r="29" spans="1:286" s="132" customFormat="1" ht="16.7" customHeight="1" x14ac:dyDescent="0.25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2578745.3523210804</v>
      </c>
      <c r="IV29" s="26">
        <f>+'[1]табела 1'!IX30</f>
        <v>2578745.3523210804</v>
      </c>
      <c r="IW29" s="26">
        <f>+'[1]табела 1'!IY30</f>
        <v>208188.92844987047</v>
      </c>
      <c r="IX29" s="26">
        <f>+'[1]табела 1'!IZ30</f>
        <v>223982.74564159574</v>
      </c>
      <c r="IY29" s="26">
        <f>+'[1]табела 1'!JA30</f>
        <v>234646.39814836232</v>
      </c>
      <c r="IZ29" s="26">
        <f>+'[1]табела 1'!JB30</f>
        <v>225304.13578600789</v>
      </c>
      <c r="JA29" s="26">
        <f>+'[1]табела 1'!JC30</f>
        <v>249028.83559116244</v>
      </c>
      <c r="JB29" s="26">
        <f>+'[1]табела 1'!JD30</f>
        <v>236325.943300365</v>
      </c>
      <c r="JC29" s="26">
        <f>+'[1]табела 1'!JE30</f>
        <v>235082.73996229537</v>
      </c>
      <c r="JD29" s="26">
        <f>+'[1]табела 1'!JF30</f>
        <v>234229.06809722935</v>
      </c>
      <c r="JE29" s="26">
        <f>+'[1]табела 1'!JG30</f>
        <v>273253.27346797776</v>
      </c>
      <c r="JF29" s="26">
        <f>+'[1]табела 1'!JH30</f>
        <v>250432.51487475357</v>
      </c>
      <c r="JG29" s="26">
        <f>+'[1]табела 1'!JI30</f>
        <v>292147.16817589168</v>
      </c>
      <c r="JH29" s="26">
        <f>+'[1]табела 1'!JJ30</f>
        <v>325995.83583580062</v>
      </c>
      <c r="JI29" s="26">
        <f>+'[1]табела 1'!JK30</f>
        <v>2662621.7514955117</v>
      </c>
      <c r="JJ29" s="26">
        <f>+'[1]табела 1'!JL30</f>
        <v>2988617.5873313122</v>
      </c>
      <c r="JK29" s="26">
        <f>+'[1]табела 1'!JM30</f>
        <v>230970.13417351409</v>
      </c>
      <c r="JL29" s="26">
        <f>+'[1]табела 1'!JN30</f>
        <v>282828.40498706774</v>
      </c>
      <c r="JM29" s="26">
        <f>+'[1]табела 1'!JO30</f>
        <v>276197.87042213872</v>
      </c>
      <c r="JN29" s="26">
        <f>+'[1]табела 1'!JP30</f>
        <v>318290.61805419769</v>
      </c>
      <c r="JO29" s="26">
        <f>+'[1]табела 1'!JQ30</f>
        <v>252112.54394233157</v>
      </c>
      <c r="JP29" s="26">
        <f>+'[1]табела 1'!JR30</f>
        <v>268780.37197835301</v>
      </c>
      <c r="JQ29" s="26">
        <f>+'[1]табела 1'!JS30</f>
        <v>270555.39884714689</v>
      </c>
      <c r="JR29" s="26">
        <f>+'[1]табела 1'!JT30</f>
        <v>285053.22484820645</v>
      </c>
      <c r="JS29" s="26">
        <f>+'[1]табела 1'!JU30</f>
        <v>260851.24367025375</v>
      </c>
      <c r="JT29" s="26">
        <f>+'[1]табела 1'!JV30</f>
        <v>293599.79921336955</v>
      </c>
      <c r="JU29" s="26">
        <f>+'[1]табела 1'!JW30</f>
        <v>277746.49604928069</v>
      </c>
      <c r="JV29" s="26">
        <f>+'[1]табела 1'!JX30</f>
        <v>0</v>
      </c>
      <c r="JW29" s="26">
        <f>+'[1]табела 1'!JY30</f>
        <v>3016986.10618586</v>
      </c>
      <c r="JX29" s="26">
        <f>+'[1]табела 1'!JZ30</f>
        <v>3016986.10618586</v>
      </c>
      <c r="JY29" s="97">
        <f>+'[1]табела 1'!KA30</f>
        <v>113.30885074048962</v>
      </c>
      <c r="JZ29" s="80">
        <f>+'[1]табела 1'!KB30</f>
        <v>108.22239803294138</v>
      </c>
    </row>
    <row r="30" spans="1:286" s="132" customFormat="1" ht="16.7" customHeight="1" x14ac:dyDescent="0.25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694943.55234518042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63139.032451716877</v>
      </c>
      <c r="JD30" s="26">
        <f>+'[1]табела 1'!JF31</f>
        <v>62773.8310523869</v>
      </c>
      <c r="JE30" s="26">
        <f>+'[1]табела 1'!JG31</f>
        <v>65274.744537046041</v>
      </c>
      <c r="JF30" s="26">
        <f>+'[1]табела 1'!JH31</f>
        <v>65482.559710036134</v>
      </c>
      <c r="JG30" s="26">
        <f>+'[1]табела 1'!JI31</f>
        <v>66900.666831665425</v>
      </c>
      <c r="JH30" s="26">
        <f>+'[1]табела 1'!JJ31</f>
        <v>71964.507011555499</v>
      </c>
      <c r="JI30" s="26">
        <f>+'[1]табела 1'!JK31</f>
        <v>702965.5372497635</v>
      </c>
      <c r="JJ30" s="26">
        <f>+'[1]табела 1'!JL31</f>
        <v>774930.04426131898</v>
      </c>
      <c r="JK30" s="26">
        <f>+'[1]табела 1'!JM31</f>
        <v>67520.969287495129</v>
      </c>
      <c r="JL30" s="26">
        <f>+'[1]табела 1'!JN31</f>
        <v>76889.68202419208</v>
      </c>
      <c r="JM30" s="26">
        <f>+'[1]табела 1'!JO31</f>
        <v>75827.059144643034</v>
      </c>
      <c r="JN30" s="26">
        <f>+'[1]табела 1'!JP31</f>
        <v>89301.615914648108</v>
      </c>
      <c r="JO30" s="26">
        <f>+'[1]табела 1'!JQ31</f>
        <v>62349.549333377268</v>
      </c>
      <c r="JP30" s="26">
        <f>+'[1]табела 1'!JR31</f>
        <v>77463.026531870768</v>
      </c>
      <c r="JQ30" s="26">
        <f>+'[1]табела 1'!JS31</f>
        <v>74387.695975447554</v>
      </c>
      <c r="JR30" s="26">
        <f>+'[1]табела 1'!JT31</f>
        <v>76784.288773136956</v>
      </c>
      <c r="JS30" s="26">
        <f>+'[1]табела 1'!JU31</f>
        <v>73978.70737523897</v>
      </c>
      <c r="JT30" s="26">
        <f>+'[1]табела 1'!JV31</f>
        <v>72730.905869163296</v>
      </c>
      <c r="JU30" s="26">
        <f>+'[1]табела 1'!JW31</f>
        <v>73694.381340180509</v>
      </c>
      <c r="JV30" s="26">
        <f>+'[1]табела 1'!JX31</f>
        <v>0</v>
      </c>
      <c r="JW30" s="26">
        <f>+'[1]табела 1'!JY31</f>
        <v>820927.88156939368</v>
      </c>
      <c r="JX30" s="26">
        <f>+'[1]табела 1'!JZ31</f>
        <v>820927.88156939368</v>
      </c>
      <c r="JY30" s="97">
        <f>+'[1]табела 1'!KA31</f>
        <v>116.78067246100548</v>
      </c>
      <c r="JZ30" s="80">
        <f>+'[1]табела 1'!KB31</f>
        <v>111.5383691127082</v>
      </c>
    </row>
    <row r="31" spans="1:286" s="132" customFormat="1" ht="16.7" customHeight="1" x14ac:dyDescent="0.25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556997.61713160004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50387.349213007641</v>
      </c>
      <c r="JD31" s="26">
        <f>+'[1]табела 1'!JF32</f>
        <v>49478.300152081334</v>
      </c>
      <c r="JE31" s="26">
        <f>+'[1]табела 1'!JG32</f>
        <v>52456.911639221376</v>
      </c>
      <c r="JF31" s="26">
        <f>+'[1]табела 1'!JH32</f>
        <v>58851.960652316375</v>
      </c>
      <c r="JG31" s="26">
        <f>+'[1]табела 1'!JI32</f>
        <v>57511.065039611633</v>
      </c>
      <c r="JH31" s="26">
        <f>+'[1]табела 1'!JJ32</f>
        <v>97551.011131351654</v>
      </c>
      <c r="JI31" s="26">
        <f>+'[1]табела 1'!JK32</f>
        <v>530512.60413822834</v>
      </c>
      <c r="JJ31" s="26">
        <f>+'[1]табела 1'!JL32</f>
        <v>628063.61526958004</v>
      </c>
      <c r="JK31" s="26">
        <f>+'[1]табела 1'!JM32</f>
        <v>32273.986653283926</v>
      </c>
      <c r="JL31" s="26">
        <f>+'[1]табела 1'!JN32</f>
        <v>50899.58612452689</v>
      </c>
      <c r="JM31" s="26">
        <f>+'[1]табела 1'!JO32</f>
        <v>56077.642722639284</v>
      </c>
      <c r="JN31" s="26">
        <f>+'[1]табела 1'!JP32</f>
        <v>54821.532634048199</v>
      </c>
      <c r="JO31" s="26">
        <f>+'[1]табела 1'!JQ32</f>
        <v>50214.504547065662</v>
      </c>
      <c r="JP31" s="26">
        <f>+'[1]табела 1'!JR32</f>
        <v>54205.018764725886</v>
      </c>
      <c r="JQ31" s="26">
        <f>+'[1]табела 1'!JS32</f>
        <v>55871.63074044323</v>
      </c>
      <c r="JR31" s="26">
        <f>+'[1]табела 1'!JT32</f>
        <v>55412.671842478921</v>
      </c>
      <c r="JS31" s="26">
        <f>+'[1]табела 1'!JU32</f>
        <v>50084.120637707987</v>
      </c>
      <c r="JT31" s="26">
        <f>+'[1]табела 1'!JV32</f>
        <v>62992.792658009952</v>
      </c>
      <c r="JU31" s="26">
        <f>+'[1]табела 1'!JW32</f>
        <v>60647.578487950093</v>
      </c>
      <c r="JV31" s="26">
        <f>+'[1]табела 1'!JX32</f>
        <v>0</v>
      </c>
      <c r="JW31" s="26">
        <f>+'[1]табела 1'!JY32</f>
        <v>583501.06581288006</v>
      </c>
      <c r="JX31" s="26">
        <f>+'[1]табела 1'!JZ32</f>
        <v>583501.06581288006</v>
      </c>
      <c r="JY31" s="97">
        <f>+'[1]табела 1'!KA32</f>
        <v>109.98816263012768</v>
      </c>
      <c r="JZ31" s="80">
        <f>+'[1]табела 1'!KB32</f>
        <v>105.0507761510293</v>
      </c>
    </row>
    <row r="32" spans="1:286" s="132" customFormat="1" ht="16.7" customHeight="1" x14ac:dyDescent="0.25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107222.44523940001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10229.656835587393</v>
      </c>
      <c r="JD32" s="26">
        <f>+'[1]табела 1'!JF33</f>
        <v>12753.675917995104</v>
      </c>
      <c r="JE32" s="26">
        <f>+'[1]табела 1'!JG33</f>
        <v>10541.468117549886</v>
      </c>
      <c r="JF32" s="26">
        <f>+'[1]табела 1'!JH33</f>
        <v>7050.8392094392648</v>
      </c>
      <c r="JG32" s="26">
        <f>+'[1]табела 1'!JI33</f>
        <v>9997.3096981117651</v>
      </c>
      <c r="JH32" s="26">
        <f>+'[1]табела 1'!JJ33</f>
        <v>12054.437920218101</v>
      </c>
      <c r="JI32" s="26">
        <f>+'[1]табела 1'!JK33</f>
        <v>137224.66970334528</v>
      </c>
      <c r="JJ32" s="26">
        <f>+'[1]табела 1'!JL33</f>
        <v>149279.10762356338</v>
      </c>
      <c r="JK32" s="26">
        <f>+'[1]табела 1'!JM33</f>
        <v>27943.365499316835</v>
      </c>
      <c r="JL32" s="26">
        <f>+'[1]табела 1'!JN33</f>
        <v>24935.899899199481</v>
      </c>
      <c r="JM32" s="26">
        <f>+'[1]табела 1'!JO33</f>
        <v>9333.8992670938678</v>
      </c>
      <c r="JN32" s="26">
        <f>+'[1]табела 1'!JP33</f>
        <v>14832.641721192907</v>
      </c>
      <c r="JO32" s="26">
        <f>+'[1]табела 1'!JQ33</f>
        <v>17926.379084296394</v>
      </c>
      <c r="JP32" s="26">
        <f>+'[1]табела 1'!JR33</f>
        <v>8782.9756537235953</v>
      </c>
      <c r="JQ32" s="26">
        <f>+'[1]табела 1'!JS33</f>
        <v>4936.3429916385221</v>
      </c>
      <c r="JR32" s="26">
        <f>+'[1]табела 1'!JT33</f>
        <v>12905.1480617036</v>
      </c>
      <c r="JS32" s="26">
        <f>+'[1]табела 1'!JU33</f>
        <v>11213.0425348648</v>
      </c>
      <c r="JT32" s="26">
        <f>+'[1]табела 1'!JV33</f>
        <v>23033.987094039996</v>
      </c>
      <c r="JU32" s="26">
        <f>+'[1]табела 1'!JW33</f>
        <v>11380.058823310012</v>
      </c>
      <c r="JV32" s="26">
        <f>+'[1]табела 1'!JX33</f>
        <v>0</v>
      </c>
      <c r="JW32" s="26">
        <f>+'[1]табела 1'!JY33</f>
        <v>167223.74063038002</v>
      </c>
      <c r="JX32" s="26">
        <f>+'[1]табела 1'!JZ33</f>
        <v>167223.74063038002</v>
      </c>
      <c r="JY32" s="97">
        <f>+'[1]табела 1'!KA33</f>
        <v>121.86128120540371</v>
      </c>
      <c r="JZ32" s="80">
        <f>+'[1]табела 1'!KB33</f>
        <v>116.39090850563869</v>
      </c>
    </row>
    <row r="33" spans="1:286" s="132" customFormat="1" ht="16.7" customHeight="1" x14ac:dyDescent="0.25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160469.89527440007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17820.456572870004</v>
      </c>
      <c r="JB33" s="26">
        <f>+'[1]табела 1'!JD34</f>
        <v>15918.264212920012</v>
      </c>
      <c r="JC33" s="26">
        <f>+'[1]табела 1'!JE34</f>
        <v>14662.064985409976</v>
      </c>
      <c r="JD33" s="26">
        <f>+'[1]табела 1'!JF34</f>
        <v>13228.200017880017</v>
      </c>
      <c r="JE33" s="26">
        <f>+'[1]табела 1'!JG34</f>
        <v>36601.726477080018</v>
      </c>
      <c r="JF33" s="26">
        <f>+'[1]табела 1'!JH34</f>
        <v>19141.706623400012</v>
      </c>
      <c r="JG33" s="26">
        <f>+'[1]табела 1'!JI34</f>
        <v>21704.581954090008</v>
      </c>
      <c r="JH33" s="26">
        <f>+'[1]табела 1'!JJ34</f>
        <v>31148.92873983999</v>
      </c>
      <c r="JI33" s="26">
        <f>+'[1]табела 1'!JK34</f>
        <v>182607.57090364004</v>
      </c>
      <c r="JJ33" s="26">
        <f>+'[1]табела 1'!JL34</f>
        <v>213756.49964348003</v>
      </c>
      <c r="JK33" s="26">
        <f>+'[1]табела 1'!JM34</f>
        <v>4024.7286102599992</v>
      </c>
      <c r="JL33" s="26">
        <f>+'[1]табела 1'!JN34</f>
        <v>11848.38082635</v>
      </c>
      <c r="JM33" s="26">
        <f>+'[1]табела 1'!JO34</f>
        <v>21628.297851810006</v>
      </c>
      <c r="JN33" s="26">
        <f>+'[1]табела 1'!JP34</f>
        <v>34506.099431009992</v>
      </c>
      <c r="JO33" s="26">
        <f>+'[1]табела 1'!JQ34</f>
        <v>10251.040515219993</v>
      </c>
      <c r="JP33" s="26">
        <f>+'[1]табела 1'!JR34</f>
        <v>14447.213000830001</v>
      </c>
      <c r="JQ33" s="26">
        <f>+'[1]табела 1'!JS34</f>
        <v>20728.019827119995</v>
      </c>
      <c r="JR33" s="26">
        <f>+'[1]табела 1'!JT34</f>
        <v>26577.546835989982</v>
      </c>
      <c r="JS33" s="26">
        <f>+'[1]табела 1'!JU34</f>
        <v>14952.508139770043</v>
      </c>
      <c r="JT33" s="26">
        <f>+'[1]табела 1'!JV34</f>
        <v>13513.486457199986</v>
      </c>
      <c r="JU33" s="26">
        <f>+'[1]табела 1'!JW34</f>
        <v>17967.110922920092</v>
      </c>
      <c r="JV33" s="26">
        <f>+'[1]табела 1'!JX34</f>
        <v>0</v>
      </c>
      <c r="JW33" s="26">
        <f>+'[1]табела 1'!JY34</f>
        <v>190444.43241848008</v>
      </c>
      <c r="JX33" s="26">
        <f>+'[1]табела 1'!JZ34</f>
        <v>190444.43241848008</v>
      </c>
      <c r="JY33" s="97">
        <f>+'[1]табела 1'!KA34</f>
        <v>104.29164107274363</v>
      </c>
      <c r="JZ33" s="80">
        <f>+'[1]табела 1'!KB34</f>
        <v>99.609972371292869</v>
      </c>
    </row>
    <row r="34" spans="1:286" s="132" customFormat="1" ht="16.7" customHeight="1" x14ac:dyDescent="0.25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926249.59279852011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88206.732654789957</v>
      </c>
      <c r="JD34" s="26">
        <f>+'[1]табела 1'!JF35</f>
        <v>87261.770467730021</v>
      </c>
      <c r="JE34" s="26">
        <f>+'[1]табела 1'!JG35</f>
        <v>86898.176573000004</v>
      </c>
      <c r="JF34" s="26">
        <f>+'[1]табела 1'!JH35</f>
        <v>89770.238582393329</v>
      </c>
      <c r="JG34" s="26">
        <f>+'[1]табела 1'!JI35</f>
        <v>128002.44458156335</v>
      </c>
      <c r="JH34" s="26">
        <f>+'[1]табела 1'!JJ35</f>
        <v>99406.232083913317</v>
      </c>
      <c r="JI34" s="26">
        <f>+'[1]табела 1'!JK35</f>
        <v>999235.97362782666</v>
      </c>
      <c r="JJ34" s="26">
        <f>+'[1]табела 1'!JL35</f>
        <v>1098642.2057117401</v>
      </c>
      <c r="JK34" s="26">
        <f>+'[1]табела 1'!JM35</f>
        <v>91739.195533673337</v>
      </c>
      <c r="JL34" s="26">
        <f>+'[1]табела 1'!JN35</f>
        <v>102152.18548869333</v>
      </c>
      <c r="JM34" s="26">
        <f>+'[1]табела 1'!JO35</f>
        <v>104826.86384985334</v>
      </c>
      <c r="JN34" s="26">
        <f>+'[1]табела 1'!JP35</f>
        <v>113259.95040798001</v>
      </c>
      <c r="JO34" s="26">
        <f>+'[1]табела 1'!JQ35</f>
        <v>99057.409474049986</v>
      </c>
      <c r="JP34" s="26">
        <f>+'[1]табела 1'!JR35</f>
        <v>105006.65953318999</v>
      </c>
      <c r="JQ34" s="26">
        <f>+'[1]табела 1'!JS35</f>
        <v>106367.79884864335</v>
      </c>
      <c r="JR34" s="26">
        <f>+'[1]табела 1'!JT35</f>
        <v>104998.88929442334</v>
      </c>
      <c r="JS34" s="26">
        <f>+'[1]табела 1'!JU35</f>
        <v>105378.86662912334</v>
      </c>
      <c r="JT34" s="26">
        <f>+'[1]табела 1'!JV35</f>
        <v>108209.51261286998</v>
      </c>
      <c r="JU34" s="26">
        <f>+'[1]табела 1'!JW35</f>
        <v>105909.02973824998</v>
      </c>
      <c r="JV34" s="26">
        <f>+'[1]табела 1'!JX35</f>
        <v>0</v>
      </c>
      <c r="JW34" s="26">
        <f>+'[1]табела 1'!JY35</f>
        <v>1146906.3614107501</v>
      </c>
      <c r="JX34" s="26">
        <f>+'[1]табела 1'!JZ35</f>
        <v>1146906.3614107501</v>
      </c>
      <c r="JY34" s="97">
        <f>+'[1]табела 1'!KA35</f>
        <v>114.7783298120054</v>
      </c>
      <c r="JZ34" s="80">
        <f>+'[1]табела 1'!KB35</f>
        <v>109.62591195033944</v>
      </c>
    </row>
    <row r="35" spans="1:286" s="134" customFormat="1" ht="16.7" customHeight="1" x14ac:dyDescent="0.25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637795.39999999991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64249.46</v>
      </c>
      <c r="JE35" s="30">
        <f>+'[1]табела 1'!JG36</f>
        <v>64137.909999999996</v>
      </c>
      <c r="JF35" s="30">
        <f>+'[1]табела 1'!JH36</f>
        <v>64864.489999999991</v>
      </c>
      <c r="JG35" s="30">
        <f>+'[1]табела 1'!JI36</f>
        <v>67905.55</v>
      </c>
      <c r="JH35" s="30">
        <f>+'[1]табела 1'!JJ36</f>
        <v>67710.61</v>
      </c>
      <c r="JI35" s="30">
        <f>+'[1]табела 1'!JK36</f>
        <v>706324.03</v>
      </c>
      <c r="JJ35" s="30">
        <f>+'[1]табела 1'!JL36</f>
        <v>774034.64</v>
      </c>
      <c r="JK35" s="30">
        <f>+'[1]табела 1'!JM36</f>
        <v>68795.850000000006</v>
      </c>
      <c r="JL35" s="30">
        <f>+'[1]табела 1'!JN36</f>
        <v>78051.92</v>
      </c>
      <c r="JM35" s="30">
        <f>+'[1]табела 1'!JO36</f>
        <v>77896.41</v>
      </c>
      <c r="JN35" s="30">
        <f>+'[1]табела 1'!JP36</f>
        <v>84586.85</v>
      </c>
      <c r="JO35" s="30">
        <f>+'[1]табела 1'!JQ36</f>
        <v>72451.95</v>
      </c>
      <c r="JP35" s="30">
        <f>+'[1]табела 1'!JR36</f>
        <v>78218.710000000006</v>
      </c>
      <c r="JQ35" s="30">
        <f>+'[1]табела 1'!JS36</f>
        <v>78514.31</v>
      </c>
      <c r="JR35" s="30">
        <f>+'[1]табела 1'!JT36</f>
        <v>78074.069999999992</v>
      </c>
      <c r="JS35" s="30">
        <f>+'[1]табела 1'!JU36</f>
        <v>77895.959999999992</v>
      </c>
      <c r="JT35" s="30">
        <f>+'[1]табела 1'!JV36</f>
        <v>78848.189999999988</v>
      </c>
      <c r="JU35" s="30">
        <f>+'[1]табела 1'!JW36</f>
        <v>78331.839999999997</v>
      </c>
      <c r="JV35" s="30">
        <f>+'[1]табела 1'!JX36</f>
        <v>0</v>
      </c>
      <c r="JW35" s="30">
        <f>+'[1]табела 1'!JY36</f>
        <v>851666.05999999982</v>
      </c>
      <c r="JX35" s="30">
        <f>+'[1]табела 1'!JZ36</f>
        <v>851666.05999999982</v>
      </c>
      <c r="JY35" s="98">
        <f>+'[1]табела 1'!KA36</f>
        <v>120.57724554550407</v>
      </c>
      <c r="JZ35" s="81">
        <f>+'[1]табела 1'!KB36</f>
        <v>115.16451341499912</v>
      </c>
    </row>
    <row r="36" spans="1:286" s="134" customFormat="1" ht="16.7" customHeight="1" x14ac:dyDescent="0.25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7381.4699999999993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718.06999999999994</v>
      </c>
      <c r="JE36" s="30">
        <f>+'[1]табела 1'!JG37</f>
        <v>721.64</v>
      </c>
      <c r="JF36" s="30">
        <f>+'[1]табела 1'!JH37</f>
        <v>691.31</v>
      </c>
      <c r="JG36" s="30">
        <f>+'[1]табела 1'!JI37</f>
        <v>686.75</v>
      </c>
      <c r="JH36" s="30">
        <f>+'[1]табела 1'!JJ37</f>
        <v>693.74</v>
      </c>
      <c r="JI36" s="30">
        <f>+'[1]табела 1'!JK37</f>
        <v>7601.82</v>
      </c>
      <c r="JJ36" s="30">
        <f>+'[1]табела 1'!JL37</f>
        <v>8295.56</v>
      </c>
      <c r="JK36" s="30">
        <f>+'[1]табела 1'!JM37</f>
        <v>685.11</v>
      </c>
      <c r="JL36" s="30">
        <f>+'[1]табела 1'!JN37</f>
        <v>748.48</v>
      </c>
      <c r="JM36" s="30">
        <f>+'[1]табела 1'!JO37</f>
        <v>755.05</v>
      </c>
      <c r="JN36" s="30">
        <f>+'[1]табела 1'!JP37</f>
        <v>750.14</v>
      </c>
      <c r="JO36" s="30">
        <f>+'[1]табела 1'!JQ37</f>
        <v>722.81</v>
      </c>
      <c r="JP36" s="30">
        <f>+'[1]табела 1'!JR37</f>
        <v>728.99</v>
      </c>
      <c r="JQ36" s="30">
        <f>+'[1]табела 1'!JS37</f>
        <v>709.65</v>
      </c>
      <c r="JR36" s="30">
        <f>+'[1]табела 1'!JT37</f>
        <v>734.59999999999991</v>
      </c>
      <c r="JS36" s="30">
        <f>+'[1]табела 1'!JU37</f>
        <v>730.34540000000038</v>
      </c>
      <c r="JT36" s="30">
        <f>+'[1]табела 1'!JV37</f>
        <v>712.38099999999997</v>
      </c>
      <c r="JU36" s="30">
        <f>+'[1]табела 1'!JW37</f>
        <v>707.04</v>
      </c>
      <c r="JV36" s="30">
        <f>+'[1]табела 1'!JX37</f>
        <v>0</v>
      </c>
      <c r="JW36" s="30">
        <f>+'[1]табела 1'!JY37</f>
        <v>7984.5964000000004</v>
      </c>
      <c r="JX36" s="30">
        <f>+'[1]табела 1'!JZ37</f>
        <v>7984.5964000000004</v>
      </c>
      <c r="JY36" s="98">
        <f>+'[1]табела 1'!KA37</f>
        <v>105.0353257509386</v>
      </c>
      <c r="JZ36" s="81">
        <f>+'[1]табела 1'!KB37</f>
        <v>100.32027292353256</v>
      </c>
    </row>
    <row r="37" spans="1:286" s="134" customFormat="1" ht="16.7" customHeight="1" x14ac:dyDescent="0.25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20025.141999999996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1660.69236</v>
      </c>
      <c r="JE37" s="30">
        <f>+'[1]табела 1'!JG38</f>
        <v>1633.1686830000003</v>
      </c>
      <c r="JF37" s="30">
        <f>+'[1]табела 1'!JH38</f>
        <v>2079.7520680100001</v>
      </c>
      <c r="JG37" s="30">
        <f>+'[1]табела 1'!JI38</f>
        <v>1976.1185633699999</v>
      </c>
      <c r="JH37" s="30">
        <f>+'[1]табела 1'!JJ38</f>
        <v>1817.6579696200001</v>
      </c>
      <c r="JI37" s="30">
        <f>+'[1]табела 1'!JK38</f>
        <v>19863.550036049997</v>
      </c>
      <c r="JJ37" s="30">
        <f>+'[1]табела 1'!JL38</f>
        <v>21681.208005669996</v>
      </c>
      <c r="JK37" s="30">
        <f>+'[1]табела 1'!JM38</f>
        <v>2064.488124</v>
      </c>
      <c r="JL37" s="30">
        <f>+'[1]табела 1'!JN38</f>
        <v>2037.1545756199996</v>
      </c>
      <c r="JM37" s="30">
        <f>+'[1]табела 1'!JO38</f>
        <v>2212.3342213800001</v>
      </c>
      <c r="JN37" s="30">
        <f>+'[1]табела 1'!JP38</f>
        <v>2314.4040620000001</v>
      </c>
      <c r="JO37" s="30">
        <f>+'[1]табела 1'!JQ38</f>
        <v>1785.9670000000001</v>
      </c>
      <c r="JP37" s="30">
        <f>+'[1]табела 1'!JR38</f>
        <v>2108.034208</v>
      </c>
      <c r="JQ37" s="30">
        <f>+'[1]табела 1'!JS38</f>
        <v>2349.9790000000003</v>
      </c>
      <c r="JR37" s="30">
        <f>+'[1]табела 1'!JT38</f>
        <v>2041.0692480000002</v>
      </c>
      <c r="JS37" s="30">
        <f>+'[1]табела 1'!JU38</f>
        <v>2178.7934660000001</v>
      </c>
      <c r="JT37" s="30">
        <f>+'[1]табела 1'!JV38</f>
        <v>2322.7269040000001</v>
      </c>
      <c r="JU37" s="30">
        <f>+'[1]табела 1'!JW38</f>
        <v>2046.4091959999996</v>
      </c>
      <c r="JV37" s="30">
        <f>+'[1]табела 1'!JX38</f>
        <v>0</v>
      </c>
      <c r="JW37" s="30">
        <f>+'[1]табела 1'!JY38</f>
        <v>23461.360004999999</v>
      </c>
      <c r="JX37" s="30">
        <f>+'[1]табела 1'!JZ38</f>
        <v>23461.360004999999</v>
      </c>
      <c r="JY37" s="98">
        <f>+'[1]табела 1'!KA38</f>
        <v>118.11262318377329</v>
      </c>
      <c r="JZ37" s="81">
        <f>+'[1]табела 1'!KB38</f>
        <v>112.81052835126388</v>
      </c>
    </row>
    <row r="38" spans="1:286" s="134" customFormat="1" ht="16.7" customHeight="1" x14ac:dyDescent="0.25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190647.11379852006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16999.432166789971</v>
      </c>
      <c r="JD38" s="30">
        <f>+'[1]табела 1'!JF39</f>
        <v>16671.467932730022</v>
      </c>
      <c r="JE38" s="30">
        <f>+'[1]табела 1'!JG39</f>
        <v>16626.202309</v>
      </c>
      <c r="JF38" s="30">
        <f>+'[1]табела 1'!JH39</f>
        <v>18593.672616393334</v>
      </c>
      <c r="JG38" s="30">
        <f>+'[1]табела 1'!JI39</f>
        <v>20421.007918183357</v>
      </c>
      <c r="JH38" s="30">
        <f>+'[1]табела 1'!JJ39</f>
        <v>25354.018606293303</v>
      </c>
      <c r="JI38" s="30">
        <f>+'[1]табела 1'!JK39</f>
        <v>192533.22578281671</v>
      </c>
      <c r="JJ38" s="30">
        <f>+'[1]табела 1'!JL39</f>
        <v>217887.24438911001</v>
      </c>
      <c r="JK38" s="30">
        <f>+'[1]табела 1'!JM39</f>
        <v>16646.340143673333</v>
      </c>
      <c r="JL38" s="30">
        <f>+'[1]табела 1'!JN39</f>
        <v>17293.627486073328</v>
      </c>
      <c r="JM38" s="30">
        <f>+'[1]табела 1'!JO39</f>
        <v>19896.255485243328</v>
      </c>
      <c r="JN38" s="30">
        <f>+'[1]табела 1'!JP39</f>
        <v>21129.575181680004</v>
      </c>
      <c r="JO38" s="30">
        <f>+'[1]табела 1'!JQ39</f>
        <v>19850.227474049992</v>
      </c>
      <c r="JP38" s="30">
        <f>+'[1]табела 1'!JR39</f>
        <v>19564.390974189984</v>
      </c>
      <c r="JQ38" s="30">
        <f>+'[1]табела 1'!JS39</f>
        <v>19728.94384864335</v>
      </c>
      <c r="JR38" s="30">
        <f>+'[1]табела 1'!JT39</f>
        <v>19598.351425813333</v>
      </c>
      <c r="JS38" s="30">
        <f>+'[1]табела 1'!JU39</f>
        <v>20259.662355523331</v>
      </c>
      <c r="JT38" s="30">
        <f>+'[1]табела 1'!JV39</f>
        <v>21822.530326470001</v>
      </c>
      <c r="JU38" s="30">
        <f>+'[1]табела 1'!JW39</f>
        <v>20434.506472249999</v>
      </c>
      <c r="JV38" s="30">
        <f>+'[1]табела 1'!JX39</f>
        <v>0</v>
      </c>
      <c r="JW38" s="30">
        <f>+'[1]табела 1'!JY39</f>
        <v>216224.41117360999</v>
      </c>
      <c r="JX38" s="30">
        <f>+'[1]табела 1'!JZ39</f>
        <v>216224.41117360999</v>
      </c>
      <c r="JY38" s="98">
        <f>+'[1]табела 1'!KA39</f>
        <v>112.30498543535423</v>
      </c>
      <c r="JZ38" s="81">
        <f>+'[1]табела 1'!KB39</f>
        <v>107.2635964043498</v>
      </c>
    </row>
    <row r="39" spans="1:286" s="134" customFormat="1" ht="16.7" customHeight="1" x14ac:dyDescent="0.25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70400.466999999975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3962.0801749999955</v>
      </c>
      <c r="JE39" s="30">
        <f>+'[1]табела 1'!JG40</f>
        <v>3779.2555810000049</v>
      </c>
      <c r="JF39" s="30">
        <f>+'[1]табела 1'!JH40</f>
        <v>3541.0138979900075</v>
      </c>
      <c r="JG39" s="30">
        <f>+'[1]табела 1'!JI40</f>
        <v>37013.018100009998</v>
      </c>
      <c r="JH39" s="30">
        <f>+'[1]табела 1'!JJ40</f>
        <v>3830.2055079999991</v>
      </c>
      <c r="JI39" s="30">
        <f>+'[1]табела 1'!JK40</f>
        <v>72913.347808959996</v>
      </c>
      <c r="JJ39" s="30">
        <f>+'[1]табела 1'!JL40</f>
        <v>76743.553316959995</v>
      </c>
      <c r="JK39" s="30">
        <f>+'[1]табела 1'!JM40</f>
        <v>3547.4072659999947</v>
      </c>
      <c r="JL39" s="30">
        <f>+'[1]табела 1'!JN40</f>
        <v>4021.0034270000033</v>
      </c>
      <c r="JM39" s="30">
        <f>+'[1]табела 1'!JO40</f>
        <v>4066.8141432300035</v>
      </c>
      <c r="JN39" s="30">
        <f>+'[1]табела 1'!JP40</f>
        <v>4478.9811642999994</v>
      </c>
      <c r="JO39" s="30">
        <f>+'[1]табела 1'!JQ40</f>
        <v>4246.4549999999872</v>
      </c>
      <c r="JP39" s="30">
        <f>+'[1]табела 1'!JR40</f>
        <v>4386.5343509999948</v>
      </c>
      <c r="JQ39" s="30">
        <f>+'[1]табела 1'!JS40</f>
        <v>5064.9159999999974</v>
      </c>
      <c r="JR39" s="30">
        <f>+'[1]табела 1'!JT40</f>
        <v>4550.7986206100031</v>
      </c>
      <c r="JS39" s="30">
        <f>+'[1]табела 1'!JU40</f>
        <v>4314.1054076</v>
      </c>
      <c r="JT39" s="30">
        <f>+'[1]табела 1'!JV40</f>
        <v>4503.6843823999952</v>
      </c>
      <c r="JU39" s="30">
        <f>+'[1]табела 1'!JW40</f>
        <v>4389.2340700000059</v>
      </c>
      <c r="JV39" s="30">
        <f>+'[1]табела 1'!JX40</f>
        <v>0</v>
      </c>
      <c r="JW39" s="30">
        <f>+'[1]табела 1'!JY40</f>
        <v>47569.933832139985</v>
      </c>
      <c r="JX39" s="30">
        <f>+'[1]табела 1'!JZ40</f>
        <v>47569.933832139985</v>
      </c>
      <c r="JY39" s="98">
        <f>+'[1]табела 1'!KA40</f>
        <v>65.241735925742702</v>
      </c>
      <c r="JZ39" s="81">
        <f>+'[1]табела 1'!KB40</f>
        <v>62.313023806822066</v>
      </c>
    </row>
    <row r="40" spans="1:286" s="132" customFormat="1" ht="16.7" customHeight="1" x14ac:dyDescent="0.25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132862.24953198002</v>
      </c>
      <c r="IV40" s="26">
        <f>+'[1]табела 1'!IX41</f>
        <v>132862.24953198002</v>
      </c>
      <c r="IW40" s="26">
        <f>+'[1]табела 1'!IY41</f>
        <v>9296.7358548999982</v>
      </c>
      <c r="IX40" s="26">
        <f>+'[1]табела 1'!IZ41</f>
        <v>6441.8178319700028</v>
      </c>
      <c r="IY40" s="26">
        <f>+'[1]табела 1'!JA41</f>
        <v>7518.2686639899939</v>
      </c>
      <c r="IZ40" s="26">
        <f>+'[1]табела 1'!JB41</f>
        <v>7593.916427107446</v>
      </c>
      <c r="JA40" s="26">
        <f>+'[1]табела 1'!JC41</f>
        <v>13302.684202692282</v>
      </c>
      <c r="JB40" s="26">
        <f>+'[1]табела 1'!JD41</f>
        <v>9084.2222890102876</v>
      </c>
      <c r="JC40" s="26">
        <f>+'[1]табела 1'!JE41</f>
        <v>8457.9038217835296</v>
      </c>
      <c r="JD40" s="26">
        <f>+'[1]табела 1'!JF41</f>
        <v>8733.2904891559883</v>
      </c>
      <c r="JE40" s="26">
        <f>+'[1]табела 1'!JG41</f>
        <v>21480.24612408047</v>
      </c>
      <c r="JF40" s="26">
        <f>+'[1]табела 1'!JH41</f>
        <v>10135.210097168458</v>
      </c>
      <c r="JG40" s="26">
        <f>+'[1]табела 1'!JI41</f>
        <v>8031.1000708494894</v>
      </c>
      <c r="JH40" s="26">
        <f>+'[1]табела 1'!JJ41</f>
        <v>13870.718948922053</v>
      </c>
      <c r="JI40" s="26">
        <f>+'[1]табела 1'!JK41</f>
        <v>110075.39587270793</v>
      </c>
      <c r="JJ40" s="26">
        <f>+'[1]табела 1'!JL41</f>
        <v>123946.11482162998</v>
      </c>
      <c r="JK40" s="26">
        <f>+'[1]табела 1'!JM41</f>
        <v>7467.888589484879</v>
      </c>
      <c r="JL40" s="26">
        <f>+'[1]табела 1'!JN41</f>
        <v>16102.670624105933</v>
      </c>
      <c r="JM40" s="26">
        <f>+'[1]табела 1'!JO41</f>
        <v>8504.1075860991587</v>
      </c>
      <c r="JN40" s="26">
        <f>+'[1]табела 1'!JP41</f>
        <v>11568.77794531845</v>
      </c>
      <c r="JO40" s="26">
        <f>+'[1]табела 1'!JQ41</f>
        <v>12313.660988322275</v>
      </c>
      <c r="JP40" s="26">
        <f>+'[1]табела 1'!JR41</f>
        <v>8875.4784940128011</v>
      </c>
      <c r="JQ40" s="26">
        <f>+'[1]табела 1'!JS41</f>
        <v>8263.9104638542158</v>
      </c>
      <c r="JR40" s="26">
        <f>+'[1]табела 1'!JT41</f>
        <v>8374.6800404736441</v>
      </c>
      <c r="JS40" s="26">
        <f>+'[1]табела 1'!JU41</f>
        <v>5243.9983535486208</v>
      </c>
      <c r="JT40" s="26">
        <f>+'[1]табела 1'!JV41</f>
        <v>13119.114522086355</v>
      </c>
      <c r="JU40" s="26">
        <f>+'[1]табела 1'!JW41</f>
        <v>8148.3367366700077</v>
      </c>
      <c r="JV40" s="26">
        <f>+'[1]табела 1'!JX41</f>
        <v>0</v>
      </c>
      <c r="JW40" s="26">
        <f>+'[1]табела 1'!JY41</f>
        <v>107982.62434397635</v>
      </c>
      <c r="JX40" s="26">
        <f>+'[1]табела 1'!JZ41</f>
        <v>107982.62434397635</v>
      </c>
      <c r="JY40" s="97">
        <f>+'[1]табела 1'!KA41</f>
        <v>98.098783554545037</v>
      </c>
      <c r="JZ40" s="80">
        <f>+'[1]табела 1'!KB41</f>
        <v>93.695113232612258</v>
      </c>
    </row>
    <row r="41" spans="1:286" s="132" customFormat="1" ht="16.7" customHeight="1" x14ac:dyDescent="0.25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526117.54619559995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33766.357303247503</v>
      </c>
      <c r="JB41" s="26">
        <f>+'[1]табела 1'!JD42</f>
        <v>37629.133014039035</v>
      </c>
      <c r="JC41" s="26">
        <f>+'[1]табела 1'!JE42</f>
        <v>37781.973109557788</v>
      </c>
      <c r="JD41" s="26">
        <f>+'[1]табела 1'!JF42</f>
        <v>38690.908132961391</v>
      </c>
      <c r="JE41" s="26">
        <f>+'[1]табела 1'!JG42</f>
        <v>40991.059494730805</v>
      </c>
      <c r="JF41" s="26">
        <f>+'[1]табела 1'!JH42</f>
        <v>48286.817560539843</v>
      </c>
      <c r="JG41" s="26">
        <f>+'[1]табела 1'!JI42</f>
        <v>74170.24492377865</v>
      </c>
      <c r="JH41" s="26">
        <f>+'[1]табела 1'!JJ42</f>
        <v>132899.77398895141</v>
      </c>
      <c r="JI41" s="26">
        <f>+'[1]табела 1'!JK42</f>
        <v>435746.67767553841</v>
      </c>
      <c r="JJ41" s="26">
        <f>+'[1]табела 1'!JL42</f>
        <v>568646.45166448981</v>
      </c>
      <c r="JK41" s="26">
        <f>+'[1]табела 1'!JM42</f>
        <v>24334.725717477544</v>
      </c>
      <c r="JL41" s="26">
        <f>+'[1]табела 1'!JN42</f>
        <v>31975.371080997626</v>
      </c>
      <c r="JM41" s="26">
        <f>+'[1]табела 1'!JO42</f>
        <v>39543.427035794841</v>
      </c>
      <c r="JN41" s="26">
        <f>+'[1]табела 1'!JP42</f>
        <v>47925.720002595852</v>
      </c>
      <c r="JO41" s="26">
        <f>+'[1]табела 1'!JQ42</f>
        <v>32161.982931182331</v>
      </c>
      <c r="JP41" s="26">
        <f>+'[1]табела 1'!JR42</f>
        <v>54405.568448431783</v>
      </c>
      <c r="JQ41" s="26">
        <f>+'[1]табела 1'!JS42</f>
        <v>32970.254451425579</v>
      </c>
      <c r="JR41" s="26">
        <f>+'[1]табела 1'!JT42</f>
        <v>68524.540028421019</v>
      </c>
      <c r="JS41" s="26">
        <f>+'[1]табела 1'!JU42</f>
        <v>38623.278885593398</v>
      </c>
      <c r="JT41" s="26">
        <f>+'[1]табела 1'!JV42</f>
        <v>95788.998330439907</v>
      </c>
      <c r="JU41" s="26">
        <f>+'[1]табела 1'!JW42</f>
        <v>58328.704082720076</v>
      </c>
      <c r="JV41" s="26">
        <f>+'[1]табела 1'!JX42</f>
        <v>0</v>
      </c>
      <c r="JW41" s="26">
        <f>+'[1]табела 1'!JY42</f>
        <v>524582.57099508005</v>
      </c>
      <c r="JX41" s="26">
        <f>+'[1]табела 1'!JZ42</f>
        <v>524582.57099508005</v>
      </c>
      <c r="JY41" s="97">
        <f>+'[1]табела 1'!KA42</f>
        <v>120.38705006161625</v>
      </c>
      <c r="JZ41" s="80">
        <f>+'[1]табела 1'!KB42</f>
        <v>114.98285583726479</v>
      </c>
    </row>
    <row r="42" spans="1:286" s="134" customFormat="1" ht="16.7" customHeight="1" x14ac:dyDescent="0.25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17744.699999999997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1243.9000000000001</v>
      </c>
      <c r="JE42" s="26">
        <f>+'[1]табела 1'!JG43</f>
        <v>4701.2</v>
      </c>
      <c r="JF42" s="26">
        <f>+'[1]табела 1'!JH43</f>
        <v>351.6</v>
      </c>
      <c r="JG42" s="26">
        <f>+'[1]табела 1'!JI43</f>
        <v>1890.2</v>
      </c>
      <c r="JH42" s="26">
        <f>+'[1]табела 1'!JJ43</f>
        <v>4009.8</v>
      </c>
      <c r="JI42" s="26">
        <f>+'[1]табела 1'!JK43</f>
        <v>19817.3</v>
      </c>
      <c r="JJ42" s="26">
        <f>+'[1]табела 1'!JL43</f>
        <v>23827.1</v>
      </c>
      <c r="JK42" s="26">
        <f>+'[1]табела 1'!JM43</f>
        <v>894.8</v>
      </c>
      <c r="JL42" s="26">
        <f>+'[1]табела 1'!JN43</f>
        <v>1688.8000000000002</v>
      </c>
      <c r="JM42" s="26">
        <f>+'[1]табела 1'!JO43</f>
        <v>4172.3</v>
      </c>
      <c r="JN42" s="26">
        <f>+'[1]табела 1'!JP43</f>
        <v>771.3</v>
      </c>
      <c r="JO42" s="26">
        <f>+'[1]табела 1'!JQ43</f>
        <v>2822.5</v>
      </c>
      <c r="JP42" s="26">
        <f>+'[1]табела 1'!JR43</f>
        <v>2434.4</v>
      </c>
      <c r="JQ42" s="26">
        <f>+'[1]табела 1'!JS43</f>
        <v>992.5</v>
      </c>
      <c r="JR42" s="26">
        <f>+'[1]табела 1'!JT43</f>
        <v>3929.9</v>
      </c>
      <c r="JS42" s="26">
        <f>+'[1]табела 1'!JU43</f>
        <v>2573.9</v>
      </c>
      <c r="JT42" s="26">
        <f>+'[1]табела 1'!JV43</f>
        <v>731.5</v>
      </c>
      <c r="JU42" s="26">
        <f>+'[1]табела 1'!JW43</f>
        <v>4612</v>
      </c>
      <c r="JV42" s="26">
        <f>+'[1]табела 1'!JX43</f>
        <v>0</v>
      </c>
      <c r="JW42" s="26">
        <f>+'[1]табела 1'!JY43</f>
        <v>25623.9</v>
      </c>
      <c r="JX42" s="26">
        <f>+'[1]табела 1'!JZ43</f>
        <v>25623.9</v>
      </c>
      <c r="JY42" s="97">
        <f>+'[1]табела 1'!KA43</f>
        <v>129.30066154319712</v>
      </c>
      <c r="JZ42" s="80">
        <f>+'[1]табела 1'!KB43</f>
        <v>123.49633385214625</v>
      </c>
    </row>
    <row r="43" spans="1:286" s="134" customFormat="1" ht="16.7" customHeight="1" x14ac:dyDescent="0.25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205567.56182397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426.45806200000015</v>
      </c>
      <c r="JE43" s="26">
        <f>+'[1]табела 1'!JG44</f>
        <v>517.44799999999952</v>
      </c>
      <c r="JF43" s="26">
        <f>+'[1]табела 1'!JH44</f>
        <v>9273.4008243600001</v>
      </c>
      <c r="JG43" s="26">
        <f>+'[1]табела 1'!JI44</f>
        <v>939.31017757000086</v>
      </c>
      <c r="JH43" s="26">
        <f>+'[1]табела 1'!JJ44</f>
        <v>13156.53276808</v>
      </c>
      <c r="JI43" s="26">
        <f>+'[1]табела 1'!JK44</f>
        <v>60172.389227189989</v>
      </c>
      <c r="JJ43" s="26">
        <f>+'[1]табела 1'!JL44</f>
        <v>73328.921995269993</v>
      </c>
      <c r="JK43" s="26">
        <f>+'[1]табела 1'!JM44</f>
        <v>319.88087221999996</v>
      </c>
      <c r="JL43" s="26">
        <f>+'[1]табела 1'!JN44</f>
        <v>4706.7093945400002</v>
      </c>
      <c r="JM43" s="26">
        <f>+'[1]табела 1'!JO44</f>
        <v>322.68744170000002</v>
      </c>
      <c r="JN43" s="26">
        <f>+'[1]табела 1'!JP44</f>
        <v>1006.2721155</v>
      </c>
      <c r="JO43" s="26">
        <f>+'[1]табела 1'!JQ44</f>
        <v>1582.2980217899999</v>
      </c>
      <c r="JP43" s="26">
        <f>+'[1]табела 1'!JR44</f>
        <v>188.70910347999998</v>
      </c>
      <c r="JQ43" s="26">
        <f>+'[1]табела 1'!JS44</f>
        <v>1324.200902</v>
      </c>
      <c r="JR43" s="26">
        <f>+'[1]табела 1'!JT44</f>
        <v>204.70638283000005</v>
      </c>
      <c r="JS43" s="26">
        <f>+'[1]табела 1'!JU44</f>
        <v>3176.1784267999997</v>
      </c>
      <c r="JT43" s="26">
        <f>+'[1]табела 1'!JV44</f>
        <v>1019.1369208</v>
      </c>
      <c r="JU43" s="26">
        <f>+'[1]табела 1'!JW44</f>
        <v>1171.3477840999999</v>
      </c>
      <c r="JV43" s="26">
        <f>+'[1]табела 1'!JX44</f>
        <v>0</v>
      </c>
      <c r="JW43" s="26">
        <f>+'[1]табела 1'!JY44</f>
        <v>15022.12736576</v>
      </c>
      <c r="JX43" s="26">
        <f>+'[1]табела 1'!JZ44</f>
        <v>15022.12736576</v>
      </c>
      <c r="JY43" s="97">
        <f>+'[1]табела 1'!KA44</f>
        <v>24.965150227028012</v>
      </c>
      <c r="JZ43" s="80">
        <f>+'[1]табела 1'!KB44</f>
        <v>23.844460579778428</v>
      </c>
    </row>
    <row r="44" spans="1:286" s="132" customFormat="1" ht="16.7" customHeight="1" x14ac:dyDescent="0.25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-224845.09483587032</v>
      </c>
      <c r="IV44" s="23">
        <f>+'[1]табела 1'!IX45</f>
        <v>-224845.09483587032</v>
      </c>
      <c r="IW44" s="23">
        <f>+'[1]табела 1'!IY45</f>
        <v>1314.2499666828662</v>
      </c>
      <c r="IX44" s="23">
        <f>+'[1]табела 1'!IZ45</f>
        <v>-3748.1111068924074</v>
      </c>
      <c r="IY44" s="23">
        <f>+'[1]табела 1'!JA45</f>
        <v>-22354.93978091894</v>
      </c>
      <c r="IZ44" s="23">
        <f>+'[1]табела 1'!JB45</f>
        <v>1718.6503115319647</v>
      </c>
      <c r="JA44" s="23">
        <f>+'[1]табела 1'!JC45</f>
        <v>-2885.2594368266291</v>
      </c>
      <c r="JB44" s="23">
        <f>+'[1]табела 1'!JD45</f>
        <v>71088.621870369418</v>
      </c>
      <c r="JC44" s="23">
        <f>+'[1]табела 1'!JE45</f>
        <v>12641.411880469183</v>
      </c>
      <c r="JD44" s="23">
        <f>+'[1]табела 1'!JF45</f>
        <v>3149.7432501367875</v>
      </c>
      <c r="JE44" s="23">
        <f>+'[1]табела 1'!JG45</f>
        <v>-45106.419820618292</v>
      </c>
      <c r="JF44" s="23">
        <f>+'[1]табела 1'!JH45</f>
        <v>-6354.3307001667563</v>
      </c>
      <c r="JG44" s="23">
        <f>+'[1]табела 1'!JI45</f>
        <v>-64467.585498953762</v>
      </c>
      <c r="JH44" s="23">
        <f>+'[1]табела 1'!JJ45</f>
        <v>-126090.48615311529</v>
      </c>
      <c r="JI44" s="23">
        <f>+'[1]табела 1'!JK45</f>
        <v>-55003.969065186568</v>
      </c>
      <c r="JJ44" s="23">
        <f>+'[1]табела 1'!JL45</f>
        <v>-181094.45521830185</v>
      </c>
      <c r="JK44" s="23">
        <f>+'[1]табела 1'!JM45</f>
        <v>26842.310740575456</v>
      </c>
      <c r="JL44" s="23">
        <f>+'[1]табела 1'!JN45</f>
        <v>-17629.264780657191</v>
      </c>
      <c r="JM44" s="23">
        <f>+'[1]табела 1'!JO45</f>
        <v>-27209.378921018739</v>
      </c>
      <c r="JN44" s="23">
        <f>+'[1]табела 1'!JP45</f>
        <v>-7651.7241461402155</v>
      </c>
      <c r="JO44" s="23">
        <f>+'[1]табела 1'!JQ45</f>
        <v>23724.242653929454</v>
      </c>
      <c r="JP44" s="23">
        <f>+'[1]табела 1'!JR45</f>
        <v>35085.927690918557</v>
      </c>
      <c r="JQ44" s="23">
        <f>+'[1]табела 1'!JS45</f>
        <v>41809.250241907372</v>
      </c>
      <c r="JR44" s="23">
        <f>+'[1]табела 1'!JT45</f>
        <v>-47770.075879597454</v>
      </c>
      <c r="JS44" s="23">
        <f>+'[1]табела 1'!JU45</f>
        <v>1871.4552927127806</v>
      </c>
      <c r="JT44" s="23">
        <f>+'[1]табела 1'!JV45</f>
        <v>-62437.587376179465</v>
      </c>
      <c r="JU44" s="23">
        <f>+'[1]табела 1'!JW45</f>
        <v>-23089.047409500752</v>
      </c>
      <c r="JV44" s="23">
        <f>+'[1]табела 1'!JX45</f>
        <v>0</v>
      </c>
      <c r="JW44" s="23">
        <f>+'[1]табела 1'!JY45</f>
        <v>-56453.891893050197</v>
      </c>
      <c r="JX44" s="23">
        <f>+'[1]табела 1'!JZ45</f>
        <v>-56453.891893050197</v>
      </c>
      <c r="JY44" s="142"/>
      <c r="JZ44" s="79"/>
    </row>
    <row r="45" spans="1:286" s="132" customFormat="1" ht="16.7" customHeight="1" x14ac:dyDescent="0.25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6"/>
      <c r="JZ45" s="43"/>
    </row>
    <row r="46" spans="1:286" s="132" customFormat="1" ht="16.7" customHeight="1" x14ac:dyDescent="0.25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659095.21333814994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49222.495833590023</v>
      </c>
      <c r="JD46" s="23">
        <f>+'[1]табела 1'!JF47</f>
        <v>52258.144169489962</v>
      </c>
      <c r="JE46" s="23">
        <f>+'[1]табела 1'!JG47</f>
        <v>23618.122201740014</v>
      </c>
      <c r="JF46" s="23">
        <f>+'[1]табела 1'!JH47</f>
        <v>45419.746854499972</v>
      </c>
      <c r="JG46" s="23">
        <f>+'[1]табела 1'!JI47</f>
        <v>23654.854371559995</v>
      </c>
      <c r="JH46" s="23">
        <f>+'[1]табела 1'!JJ47</f>
        <v>115180.34224098001</v>
      </c>
      <c r="JI46" s="23">
        <f>+'[1]табела 1'!JK47</f>
        <v>742884.2202772703</v>
      </c>
      <c r="JJ46" s="23">
        <f>+'[1]табела 1'!JL47</f>
        <v>858064.56251825031</v>
      </c>
      <c r="JK46" s="23">
        <f>+'[1]табела 1'!JM47</f>
        <v>97766.673402820001</v>
      </c>
      <c r="JL46" s="23">
        <f>+'[1]табела 1'!JN47</f>
        <v>65727.002311500008</v>
      </c>
      <c r="JM46" s="23">
        <f>+'[1]табела 1'!JO47</f>
        <v>13684.581184349996</v>
      </c>
      <c r="JN46" s="23">
        <f>+'[1]табела 1'!JP47</f>
        <v>24360.988414360014</v>
      </c>
      <c r="JO46" s="23">
        <f>+'[1]табела 1'!JQ47</f>
        <v>22162.105569450028</v>
      </c>
      <c r="JP46" s="23">
        <f>+'[1]табела 1'!JR47</f>
        <v>216987.8073099</v>
      </c>
      <c r="JQ46" s="23">
        <f>+'[1]табела 1'!JS47</f>
        <v>27550.433499049992</v>
      </c>
      <c r="JR46" s="23">
        <f>+'[1]табела 1'!JT47</f>
        <v>35217.950240650003</v>
      </c>
      <c r="JS46" s="23">
        <f>+'[1]табела 1'!JU47</f>
        <v>20528.857314749999</v>
      </c>
      <c r="JT46" s="23">
        <f>+'[1]табела 1'!JV47</f>
        <v>18217.543982530002</v>
      </c>
      <c r="JU46" s="23">
        <f>+'[1]табела 1'!JW47</f>
        <v>18666.654113319993</v>
      </c>
      <c r="JV46" s="23">
        <f>+'[1]табела 1'!JX47</f>
        <v>0</v>
      </c>
      <c r="JW46" s="23">
        <f>+'[1]табела 1'!JY47</f>
        <v>560870.59734267998</v>
      </c>
      <c r="JX46" s="23">
        <f>+'[1]табела 1'!JZ47</f>
        <v>560870.59734267998</v>
      </c>
      <c r="JY46" s="94">
        <f>+'[1]табела 1'!KA47</f>
        <v>75.499059211857201</v>
      </c>
      <c r="JZ46" s="79">
        <f>+'[1]табела 1'!KB47</f>
        <v>72.109894185154928</v>
      </c>
    </row>
    <row r="47" spans="1:286" s="132" customFormat="1" ht="16.7" customHeight="1" x14ac:dyDescent="0.25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5834.541534089999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19.779067759999919</v>
      </c>
      <c r="JE47" s="26">
        <f>+'[1]табела 1'!JG48</f>
        <v>17.267512900000042</v>
      </c>
      <c r="JF47" s="26">
        <f>+'[1]табела 1'!JH48</f>
        <v>4.8190111299999892</v>
      </c>
      <c r="JG47" s="26">
        <f>+'[1]табела 1'!JI48</f>
        <v>7.4090487200000066</v>
      </c>
      <c r="JH47" s="26">
        <f>+'[1]табела 1'!JJ48</f>
        <v>9.4381726999999476</v>
      </c>
      <c r="JI47" s="26">
        <f>+'[1]табела 1'!JK48</f>
        <v>333.71344773999999</v>
      </c>
      <c r="JJ47" s="26">
        <f>+'[1]табела 1'!JL48</f>
        <v>343.15162043999993</v>
      </c>
      <c r="JK47" s="26">
        <f>+'[1]табела 1'!JM48</f>
        <v>1.69714853</v>
      </c>
      <c r="JL47" s="26">
        <f>+'[1]табела 1'!JN48</f>
        <v>292.30356215</v>
      </c>
      <c r="JM47" s="26">
        <f>+'[1]табела 1'!JO48</f>
        <v>3257.1972754199996</v>
      </c>
      <c r="JN47" s="26">
        <f>+'[1]табела 1'!JP48</f>
        <v>3.4649182600000117</v>
      </c>
      <c r="JO47" s="26">
        <f>+'[1]табела 1'!JQ48</f>
        <v>-318.07487794999992</v>
      </c>
      <c r="JP47" s="26">
        <f>+'[1]табела 1'!JR48</f>
        <v>30.091850420000068</v>
      </c>
      <c r="JQ47" s="26">
        <f>+'[1]табела 1'!JS48</f>
        <v>306.98774107000014</v>
      </c>
      <c r="JR47" s="26">
        <f>+'[1]табела 1'!JT48</f>
        <v>15.707194669999957</v>
      </c>
      <c r="JS47" s="26">
        <f>+'[1]табела 1'!JU48</f>
        <v>61.525539689999981</v>
      </c>
      <c r="JT47" s="26">
        <f>+'[1]табела 1'!JV48</f>
        <v>37.462799480000008</v>
      </c>
      <c r="JU47" s="26">
        <f>+'[1]табела 1'!JW48</f>
        <v>13.864421799999967</v>
      </c>
      <c r="JV47" s="26">
        <f>+'[1]табела 1'!JX48</f>
        <v>0</v>
      </c>
      <c r="JW47" s="26">
        <f>+'[1]табела 1'!JY48</f>
        <v>3702.2275735399994</v>
      </c>
      <c r="JX47" s="26">
        <f>+'[1]табела 1'!JZ48</f>
        <v>3702.2275735399994</v>
      </c>
      <c r="JY47" s="97">
        <f>+'[1]табела 1'!KA48</f>
        <v>1109.4031716769316</v>
      </c>
      <c r="JZ47" s="80">
        <f>+'[1]табела 1'!KB48</f>
        <v>1059.601883168034</v>
      </c>
    </row>
    <row r="48" spans="1:286" s="132" customFormat="1" ht="16.7" customHeight="1" x14ac:dyDescent="0.25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15419.688643869998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747.33882823999988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5163.1099999999997</v>
      </c>
      <c r="JD48" s="26">
        <f>+'[1]табела 1'!JF49</f>
        <v>3237.0400000000013</v>
      </c>
      <c r="JE48" s="26">
        <f>+'[1]табела 1'!JG49</f>
        <v>433.72299999999927</v>
      </c>
      <c r="JF48" s="26">
        <f>+'[1]табела 1'!JH49</f>
        <v>4366.0606475999984</v>
      </c>
      <c r="JG48" s="26">
        <f>+'[1]табела 1'!JI49</f>
        <v>1138.4399999999978</v>
      </c>
      <c r="JH48" s="26">
        <f>+'[1]табела 1'!JJ49</f>
        <v>22017.248502000002</v>
      </c>
      <c r="JI48" s="26">
        <f>+'[1]табела 1'!JK49</f>
        <v>18190.957623059996</v>
      </c>
      <c r="JJ48" s="26">
        <f>+'[1]табела 1'!JL49</f>
        <v>40208.206125059995</v>
      </c>
      <c r="JK48" s="26">
        <f>+'[1]табела 1'!JM49</f>
        <v>10679.34091209</v>
      </c>
      <c r="JL48" s="26">
        <f>+'[1]табела 1'!JN49</f>
        <v>513.94615468999984</v>
      </c>
      <c r="JM48" s="26">
        <f>+'[1]табела 1'!JO49</f>
        <v>564.06764033999832</v>
      </c>
      <c r="JN48" s="26">
        <f>+'[1]табела 1'!JP49</f>
        <v>1127.2572928800014</v>
      </c>
      <c r="JO48" s="26">
        <f>+'[1]табела 1'!JQ49</f>
        <v>750.84303546000115</v>
      </c>
      <c r="JP48" s="26">
        <f>+'[1]табела 1'!JR49</f>
        <v>258.38796453999794</v>
      </c>
      <c r="JQ48" s="26">
        <f>+'[1]табела 1'!JS49</f>
        <v>5614.2312910299988</v>
      </c>
      <c r="JR48" s="26">
        <f>+'[1]табела 1'!JT49</f>
        <v>1401.4463255100011</v>
      </c>
      <c r="JS48" s="26">
        <f>+'[1]табела 1'!JU49</f>
        <v>711.13600000000508</v>
      </c>
      <c r="JT48" s="26">
        <f>+'[1]табела 1'!JV49</f>
        <v>1244.7199999999923</v>
      </c>
      <c r="JU48" s="26">
        <f>+'[1]табела 1'!JW49</f>
        <v>147.29000000000096</v>
      </c>
      <c r="JV48" s="26">
        <f>+'[1]табела 1'!JX49</f>
        <v>0</v>
      </c>
      <c r="JW48" s="26">
        <f>+'[1]табела 1'!JY49</f>
        <v>23012.666616539998</v>
      </c>
      <c r="JX48" s="26">
        <f>+'[1]табела 1'!JZ49</f>
        <v>23012.666616539998</v>
      </c>
      <c r="JY48" s="97">
        <f>+'[1]табела 1'!KA49</f>
        <v>126.50607567447523</v>
      </c>
      <c r="JZ48" s="80">
        <f>+'[1]табела 1'!KB49</f>
        <v>120.82719739682449</v>
      </c>
    </row>
    <row r="49" spans="1:286" s="132" customFormat="1" ht="16.7" customHeight="1" x14ac:dyDescent="0.25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232123.71337747996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23232.483048579998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3562.325101729999</v>
      </c>
      <c r="JE49" s="26">
        <f>+'[1]табела 1'!JG50</f>
        <v>8901.9316888400026</v>
      </c>
      <c r="JF49" s="26">
        <f>+'[1]табела 1'!JH50</f>
        <v>20467.267195769997</v>
      </c>
      <c r="JG49" s="26">
        <f>+'[1]табела 1'!JI50</f>
        <v>10570.405322839999</v>
      </c>
      <c r="JH49" s="26">
        <f>+'[1]табела 1'!JJ50</f>
        <v>32818.355566279999</v>
      </c>
      <c r="JI49" s="26">
        <f>+'[1]табела 1'!JK50</f>
        <v>224834.29449797003</v>
      </c>
      <c r="JJ49" s="26">
        <f>+'[1]табела 1'!JL50</f>
        <v>257652.65006425002</v>
      </c>
      <c r="JK49" s="26">
        <f>+'[1]табела 1'!JM50</f>
        <v>76172.735342200001</v>
      </c>
      <c r="JL49" s="26">
        <f>+'[1]табела 1'!JN50</f>
        <v>50541.652594660001</v>
      </c>
      <c r="JM49" s="26">
        <f>+'[1]табела 1'!JO50</f>
        <v>5400.4162685900001</v>
      </c>
      <c r="JN49" s="26">
        <f>+'[1]табела 1'!JP50</f>
        <v>11393.866203220015</v>
      </c>
      <c r="JO49" s="26">
        <f>+'[1]табела 1'!JQ50</f>
        <v>13567.774665010014</v>
      </c>
      <c r="JP49" s="26">
        <f>+'[1]табела 1'!JR50</f>
        <v>2805.3274949399993</v>
      </c>
      <c r="JQ49" s="26">
        <f>+'[1]табела 1'!JS50</f>
        <v>3738.3144669499702</v>
      </c>
      <c r="JR49" s="26">
        <f>+'[1]табела 1'!JT50</f>
        <v>16572.79672047</v>
      </c>
      <c r="JS49" s="26">
        <f>+'[1]табела 1'!JU50</f>
        <v>10664.81009194</v>
      </c>
      <c r="JT49" s="26">
        <f>+'[1]табела 1'!JV50</f>
        <v>2419.6611830500015</v>
      </c>
      <c r="JU49" s="26">
        <f>+'[1]табела 1'!JW50</f>
        <v>11611.999691519995</v>
      </c>
      <c r="JV49" s="26">
        <f>+'[1]табела 1'!JX50</f>
        <v>0</v>
      </c>
      <c r="JW49" s="26">
        <f>+'[1]табела 1'!JY50</f>
        <v>204889.35472254996</v>
      </c>
      <c r="JX49" s="26">
        <f>+'[1]табела 1'!JZ50</f>
        <v>204889.35472254996</v>
      </c>
      <c r="JY49" s="97">
        <f>+'[1]табела 1'!KA50</f>
        <v>91.129049142634173</v>
      </c>
      <c r="JZ49" s="80">
        <f>+'[1]табела 1'!KB50</f>
        <v>87.038251330118598</v>
      </c>
    </row>
    <row r="50" spans="1:286" s="132" customFormat="1" ht="16.7" customHeight="1" x14ac:dyDescent="0.25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405717.26978271001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45438.999999999964</v>
      </c>
      <c r="JE50" s="26">
        <f>+'[1]табела 1'!JG51</f>
        <v>14265.200000000013</v>
      </c>
      <c r="JF50" s="26">
        <f>+'[1]табела 1'!JH51</f>
        <v>20581.599999999977</v>
      </c>
      <c r="JG50" s="26">
        <f>+'[1]табела 1'!JI51</f>
        <v>11938.6</v>
      </c>
      <c r="JH50" s="26">
        <f>+'[1]табела 1'!JJ51</f>
        <v>60335.300000000017</v>
      </c>
      <c r="JI50" s="26">
        <f>+'[1]табела 1'!JK51</f>
        <v>499525.25470850023</v>
      </c>
      <c r="JJ50" s="26">
        <f>+'[1]табела 1'!JL51</f>
        <v>559860.55470850028</v>
      </c>
      <c r="JK50" s="26">
        <f>+'[1]табела 1'!JM51</f>
        <v>10912.9</v>
      </c>
      <c r="JL50" s="26">
        <f>+'[1]табела 1'!JN51</f>
        <v>14379.1</v>
      </c>
      <c r="JM50" s="26">
        <f>+'[1]табела 1'!JO51</f>
        <v>4462.8999999999978</v>
      </c>
      <c r="JN50" s="26">
        <f>+'[1]табела 1'!JP51</f>
        <v>11836.399999999996</v>
      </c>
      <c r="JO50" s="26">
        <f>+'[1]табела 1'!JQ51</f>
        <v>8161.5627469300116</v>
      </c>
      <c r="JP50" s="26">
        <f>+'[1]табела 1'!JR51</f>
        <v>213894</v>
      </c>
      <c r="JQ50" s="26">
        <f>+'[1]табела 1'!JS51</f>
        <v>17890.900000000023</v>
      </c>
      <c r="JR50" s="26">
        <f>+'[1]табела 1'!JT51</f>
        <v>17228.000000000004</v>
      </c>
      <c r="JS50" s="26">
        <f>+'[1]табела 1'!JU51</f>
        <v>9091.3856831199937</v>
      </c>
      <c r="JT50" s="26">
        <f>+'[1]табела 1'!JV51</f>
        <v>14515.700000000008</v>
      </c>
      <c r="JU50" s="26">
        <f>+'[1]табела 1'!JW51</f>
        <v>6893.4999999999982</v>
      </c>
      <c r="JV50" s="26">
        <f>+'[1]табела 1'!JX51</f>
        <v>0</v>
      </c>
      <c r="JW50" s="26">
        <f>+'[1]табела 1'!JY51</f>
        <v>329266.34843005001</v>
      </c>
      <c r="JX50" s="26">
        <f>+'[1]табела 1'!JZ51</f>
        <v>329266.34843005001</v>
      </c>
      <c r="JY50" s="97">
        <f>+'[1]табела 1'!KA51</f>
        <v>65.915856170714449</v>
      </c>
      <c r="JZ50" s="80">
        <f>+'[1]табела 1'!KB51</f>
        <v>62.956882684541014</v>
      </c>
    </row>
    <row r="51" spans="1:286" s="132" customFormat="1" ht="16.7" customHeight="1" x14ac:dyDescent="0.25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6"/>
      <c r="JZ51" s="43"/>
    </row>
    <row r="52" spans="1:286" s="132" customFormat="1" ht="16.899999999999999" customHeight="1" x14ac:dyDescent="0.25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342257.55382714997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9053.6416525552504</v>
      </c>
      <c r="JB52" s="23">
        <f>+'[1]табела 1'!JD53</f>
        <v>14716.185016099977</v>
      </c>
      <c r="JC52" s="23">
        <f>+'[1]табела 1'!JE53</f>
        <v>107338.41256659002</v>
      </c>
      <c r="JD52" s="23">
        <f>+'[1]табела 1'!JF53</f>
        <v>39276.353723019929</v>
      </c>
      <c r="JE52" s="23">
        <f>+'[1]табела 1'!JG53</f>
        <v>19335.052274312311</v>
      </c>
      <c r="JF52" s="23">
        <f>+'[1]табела 1'!JH53</f>
        <v>10918.458950457651</v>
      </c>
      <c r="JG52" s="23">
        <f>+'[1]табела 1'!JI53</f>
        <v>8720.4916410623264</v>
      </c>
      <c r="JH52" s="23">
        <f>+'[1]табела 1'!JJ53</f>
        <v>41120.566362400023</v>
      </c>
      <c r="JI52" s="23">
        <f>+'[1]табела 1'!JK53</f>
        <v>509150.1940662823</v>
      </c>
      <c r="JJ52" s="23">
        <f>+'[1]табела 1'!JL53</f>
        <v>550270.76042868232</v>
      </c>
      <c r="JK52" s="23">
        <f>+'[1]табела 1'!JM53</f>
        <v>111918.68015420002</v>
      </c>
      <c r="JL52" s="23">
        <f>+'[1]табела 1'!JN53</f>
        <v>31130.361320020009</v>
      </c>
      <c r="JM52" s="23">
        <f>+'[1]табела 1'!JO53</f>
        <v>21231.310189290009</v>
      </c>
      <c r="JN52" s="23">
        <f>+'[1]табела 1'!JP53</f>
        <v>33328.054167770002</v>
      </c>
      <c r="JO52" s="23">
        <f>+'[1]табела 1'!JQ53</f>
        <v>7685.379373709995</v>
      </c>
      <c r="JP52" s="23">
        <f>+'[1]табела 1'!JR53</f>
        <v>10765.247347540007</v>
      </c>
      <c r="JQ52" s="23">
        <f>+'[1]табела 1'!JS53</f>
        <v>12922.706752779995</v>
      </c>
      <c r="JR52" s="23">
        <f>+'[1]табела 1'!JT53</f>
        <v>31207.91165121998</v>
      </c>
      <c r="JS52" s="23">
        <f>+'[1]табела 1'!JU53</f>
        <v>8506.4226776799969</v>
      </c>
      <c r="JT52" s="23">
        <f>+'[1]табела 1'!JV53</f>
        <v>36760.697754809989</v>
      </c>
      <c r="JU52" s="23">
        <f>+'[1]табела 1'!JW53</f>
        <v>31814.10167096998</v>
      </c>
      <c r="JV52" s="23">
        <f>+'[1]табела 1'!JX53</f>
        <v>0</v>
      </c>
      <c r="JW52" s="23">
        <f>+'[1]табела 1'!JY53</f>
        <v>337270.87305998994</v>
      </c>
      <c r="JX52" s="23">
        <f>+'[1]табела 1'!JZ53</f>
        <v>337270.87305998994</v>
      </c>
      <c r="JY52" s="94">
        <f>+'[1]табела 1'!KA53</f>
        <v>66.241921733625674</v>
      </c>
      <c r="JZ52" s="79">
        <f>+'[1]табела 1'!KB53</f>
        <v>63.268311111390332</v>
      </c>
    </row>
    <row r="53" spans="1:286" s="132" customFormat="1" ht="16.350000000000001" customHeight="1" x14ac:dyDescent="0.25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239342.59195296004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890.40971495999179</v>
      </c>
      <c r="JB53" s="26">
        <f>+'[1]табела 1'!JD54</f>
        <v>1710.3363469599751</v>
      </c>
      <c r="JC53" s="26">
        <f>+'[1]табела 1'!JE54</f>
        <v>94975.029351170015</v>
      </c>
      <c r="JD53" s="26">
        <f>+'[1]табела 1'!JF54</f>
        <v>32354.184088339924</v>
      </c>
      <c r="JE53" s="26">
        <f>+'[1]табела 1'!JG54</f>
        <v>2093.0950924023145</v>
      </c>
      <c r="JF53" s="26">
        <f>+'[1]табела 1'!JH54</f>
        <v>902.00104628765132</v>
      </c>
      <c r="JG53" s="26">
        <f>+'[1]табела 1'!JI54</f>
        <v>623.17385169232637</v>
      </c>
      <c r="JH53" s="26">
        <f>+'[1]табела 1'!JJ54</f>
        <v>1852.4665282500146</v>
      </c>
      <c r="JI53" s="26">
        <f>+'[1]табела 1'!JK54</f>
        <v>386563.92277269234</v>
      </c>
      <c r="JJ53" s="26">
        <f>+'[1]табела 1'!JL54</f>
        <v>388416.38930094236</v>
      </c>
      <c r="JK53" s="26">
        <f>+'[1]табела 1'!JM54</f>
        <v>102372.38138878002</v>
      </c>
      <c r="JL53" s="26">
        <f>+'[1]табела 1'!JN54</f>
        <v>17413.503713980008</v>
      </c>
      <c r="JM53" s="26">
        <f>+'[1]табела 1'!JO54</f>
        <v>3255.6179872300104</v>
      </c>
      <c r="JN53" s="26">
        <f>+'[1]табела 1'!JP54</f>
        <v>16864.132883070004</v>
      </c>
      <c r="JO53" s="26">
        <f>+'[1]табела 1'!JQ54</f>
        <v>1458.9866346799945</v>
      </c>
      <c r="JP53" s="26">
        <f>+'[1]табела 1'!JR54</f>
        <v>1666.2003739900074</v>
      </c>
      <c r="JQ53" s="26">
        <f>+'[1]табела 1'!JS54</f>
        <v>2827.2929527799961</v>
      </c>
      <c r="JR53" s="26">
        <f>+'[1]табела 1'!JT54</f>
        <v>15846.98756651998</v>
      </c>
      <c r="JS53" s="26">
        <f>+'[1]табела 1'!JU54</f>
        <v>3271.5057237899973</v>
      </c>
      <c r="JT53" s="26">
        <f>+'[1]табела 1'!JV54</f>
        <v>20064.923988589988</v>
      </c>
      <c r="JU53" s="26">
        <f>+'[1]табела 1'!JW54</f>
        <v>1915.8496416499795</v>
      </c>
      <c r="JV53" s="26">
        <f>+'[1]табела 1'!JX54</f>
        <v>0</v>
      </c>
      <c r="JW53" s="26">
        <f>+'[1]табела 1'!JY54</f>
        <v>186957.38285505999</v>
      </c>
      <c r="JX53" s="26">
        <f>+'[1]табела 1'!JZ54</f>
        <v>186957.38285505999</v>
      </c>
      <c r="JY53" s="97">
        <f>+'[1]табела 1'!KA54</f>
        <v>48.363898398504929</v>
      </c>
      <c r="JZ53" s="80">
        <f>+'[1]табела 1'!KB54</f>
        <v>46.192835146614073</v>
      </c>
    </row>
    <row r="54" spans="1:286" s="132" customFormat="1" ht="16.350000000000001" customHeight="1" x14ac:dyDescent="0.25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98474.122874190012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5324.5896346800009</v>
      </c>
      <c r="JE54" s="26">
        <f>+'[1]табела 1'!JG55</f>
        <v>17164.471181909998</v>
      </c>
      <c r="JF54" s="26">
        <f>+'[1]табела 1'!JH55</f>
        <v>15938.957904169998</v>
      </c>
      <c r="JG54" s="26">
        <f>+'[1]табела 1'!JI55</f>
        <v>4712.2977893699999</v>
      </c>
      <c r="JH54" s="26">
        <f>+'[1]табела 1'!JJ55</f>
        <v>9023.0563321500085</v>
      </c>
      <c r="JI54" s="26">
        <f>+'[1]табела 1'!JK55</f>
        <v>112700.09029359001</v>
      </c>
      <c r="JJ54" s="26">
        <f>+'[1]табела 1'!JL55</f>
        <v>121723.14662574002</v>
      </c>
      <c r="JK54" s="26">
        <f>+'[1]табела 1'!JM55</f>
        <v>9546.2987654199987</v>
      </c>
      <c r="JL54" s="26">
        <f>+'[1]табела 1'!JN55</f>
        <v>13716.857606040001</v>
      </c>
      <c r="JM54" s="26">
        <f>+'[1]табела 1'!JO55</f>
        <v>17766.07020206</v>
      </c>
      <c r="JN54" s="26">
        <f>+'[1]табела 1'!JP55</f>
        <v>16197.721284699999</v>
      </c>
      <c r="JO54" s="26">
        <f>+'[1]табела 1'!JQ55</f>
        <v>6226.3927390300005</v>
      </c>
      <c r="JP54" s="26">
        <f>+'[1]табела 1'!JR55</f>
        <v>7565.3469735500003</v>
      </c>
      <c r="JQ54" s="26">
        <f>+'[1]табела 1'!JS55</f>
        <v>10095.4138</v>
      </c>
      <c r="JR54" s="26">
        <f>+'[1]табела 1'!JT55</f>
        <v>15145.524084699999</v>
      </c>
      <c r="JS54" s="26">
        <f>+'[1]табела 1'!JU55</f>
        <v>5227.6279538899989</v>
      </c>
      <c r="JT54" s="26">
        <f>+'[1]табела 1'!JV55</f>
        <v>16692.37376622</v>
      </c>
      <c r="JU54" s="26">
        <f>+'[1]табела 1'!JW55</f>
        <v>29257.152029320001</v>
      </c>
      <c r="JV54" s="26">
        <f>+'[1]табела 1'!JX55</f>
        <v>0</v>
      </c>
      <c r="JW54" s="26">
        <f>+'[1]табела 1'!JY55</f>
        <v>147436.77920493</v>
      </c>
      <c r="JX54" s="26">
        <f>+'[1]табела 1'!JZ55</f>
        <v>147436.77920493</v>
      </c>
      <c r="JY54" s="97">
        <f>+'[1]табела 1'!KA55</f>
        <v>130.82223698388259</v>
      </c>
      <c r="JZ54" s="80">
        <f>+'[1]табела 1'!KB55</f>
        <v>124.94960552424317</v>
      </c>
    </row>
    <row r="55" spans="1:286" s="132" customFormat="1" ht="16.350000000000001" customHeight="1" x14ac:dyDescent="0.25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4440.8389999999927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1944.77</v>
      </c>
      <c r="JD55" s="26">
        <f>+'[1]табела 1'!JF56</f>
        <v>1597.58</v>
      </c>
      <c r="JE55" s="26">
        <f>+'[1]табела 1'!JG56</f>
        <v>77.486000000000004</v>
      </c>
      <c r="JF55" s="26">
        <f>+'[1]табела 1'!JH56</f>
        <v>-5922.5</v>
      </c>
      <c r="JG55" s="26">
        <f>+'[1]табела 1'!JI56</f>
        <v>3385.02</v>
      </c>
      <c r="JH55" s="26">
        <f>+'[1]табела 1'!JJ56</f>
        <v>30245.043502</v>
      </c>
      <c r="JI55" s="26">
        <f>+'[1]табела 1'!JK56</f>
        <v>9886.1810000000023</v>
      </c>
      <c r="JJ55" s="26">
        <f>+'[1]табела 1'!JL56</f>
        <v>40131.224502000005</v>
      </c>
      <c r="JK55" s="26">
        <f>+'[1]табела 1'!JM56</f>
        <v>0</v>
      </c>
      <c r="JL55" s="26">
        <f>+'[1]табела 1'!JN56</f>
        <v>0</v>
      </c>
      <c r="JM55" s="26">
        <f>+'[1]табела 1'!JO56</f>
        <v>209.62200000000001</v>
      </c>
      <c r="JN55" s="26">
        <f>+'[1]табела 1'!JP56</f>
        <v>266.2</v>
      </c>
      <c r="JO55" s="26">
        <f>+'[1]табела 1'!JQ56</f>
        <v>0</v>
      </c>
      <c r="JP55" s="26">
        <f>+'[1]табела 1'!JR56</f>
        <v>1533.7</v>
      </c>
      <c r="JQ55" s="26">
        <f>+'[1]табела 1'!JS56</f>
        <v>0</v>
      </c>
      <c r="JR55" s="26">
        <f>+'[1]табела 1'!JT56</f>
        <v>215.4</v>
      </c>
      <c r="JS55" s="26">
        <f>+'[1]табела 1'!JU56</f>
        <v>7.2889999999999997</v>
      </c>
      <c r="JT55" s="26">
        <f>+'[1]табела 1'!JV56</f>
        <v>3.4</v>
      </c>
      <c r="JU55" s="26">
        <f>+'[1]табела 1'!JW56</f>
        <v>641.1</v>
      </c>
      <c r="JV55" s="26">
        <f>+'[1]табела 1'!JX56</f>
        <v>0</v>
      </c>
      <c r="JW55" s="26">
        <f>+'[1]табела 1'!JY56</f>
        <v>2876.7110000000002</v>
      </c>
      <c r="JX55" s="26">
        <f>+'[1]табела 1'!JZ56</f>
        <v>2876.7110000000002</v>
      </c>
      <c r="JY55" s="97">
        <f>+'[1]табела 1'!KA56</f>
        <v>29.09830398613984</v>
      </c>
      <c r="JZ55" s="80">
        <f>+'[1]табела 1'!KB56</f>
        <v>27.792076395549039</v>
      </c>
    </row>
    <row r="56" spans="1:286" s="132" customFormat="1" ht="16.350000000000001" customHeight="1" thickBot="1" x14ac:dyDescent="0.3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7"/>
      <c r="JO56" s="137"/>
      <c r="JP56" s="137"/>
      <c r="JQ56" s="137"/>
      <c r="JR56" s="137"/>
      <c r="JS56" s="137"/>
      <c r="JT56" s="137"/>
      <c r="JU56" s="137"/>
      <c r="JV56" s="137"/>
      <c r="JW56" s="137"/>
      <c r="JX56" s="137"/>
      <c r="JY56" s="138"/>
      <c r="JZ56" s="48"/>
    </row>
    <row r="57" spans="1:286" ht="13.5" thickTop="1" x14ac:dyDescent="0.2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286" x14ac:dyDescent="0.2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286" x14ac:dyDescent="0.2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286" ht="31.9" customHeight="1" x14ac:dyDescent="0.2">
      <c r="B60" s="152" t="s">
        <v>77</v>
      </c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2"/>
      <c r="BN60" s="152"/>
      <c r="BO60" s="152"/>
      <c r="BP60" s="152"/>
      <c r="BQ60" s="152"/>
      <c r="BR60" s="152"/>
      <c r="BS60" s="152"/>
      <c r="BT60" s="152"/>
      <c r="BU60" s="152"/>
      <c r="BV60" s="152"/>
      <c r="BW60" s="152"/>
      <c r="BX60" s="152"/>
      <c r="BY60" s="152"/>
      <c r="BZ60" s="152"/>
      <c r="CA60" s="152"/>
      <c r="CB60" s="152"/>
      <c r="CC60" s="152"/>
      <c r="CD60" s="152"/>
      <c r="CE60" s="152"/>
      <c r="CF60" s="152"/>
      <c r="CG60" s="152"/>
      <c r="CH60" s="152"/>
      <c r="CI60" s="152"/>
      <c r="CJ60" s="152"/>
      <c r="CK60" s="152"/>
      <c r="CL60" s="152"/>
      <c r="CM60" s="152"/>
      <c r="CN60" s="152"/>
      <c r="CO60" s="152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52"/>
      <c r="DO60" s="152"/>
      <c r="DP60" s="152"/>
      <c r="DQ60" s="152"/>
      <c r="DR60" s="152"/>
      <c r="DS60" s="152"/>
      <c r="DT60" s="152"/>
      <c r="DU60" s="152"/>
      <c r="DV60" s="152"/>
      <c r="DW60" s="152"/>
      <c r="DX60" s="152"/>
      <c r="DY60" s="152"/>
      <c r="DZ60" s="152"/>
      <c r="EA60" s="152"/>
      <c r="EB60" s="152"/>
      <c r="EC60" s="152"/>
      <c r="ED60" s="152"/>
      <c r="EE60" s="152"/>
      <c r="EF60" s="152"/>
      <c r="EG60" s="152"/>
      <c r="EH60" s="152"/>
      <c r="EI60" s="152"/>
      <c r="EJ60" s="152"/>
      <c r="EK60" s="152"/>
      <c r="EL60" s="152"/>
      <c r="EM60" s="152"/>
      <c r="EN60" s="152"/>
      <c r="EO60" s="152"/>
      <c r="EP60" s="152"/>
      <c r="EQ60" s="152"/>
      <c r="ER60" s="152"/>
      <c r="ES60" s="152"/>
      <c r="ET60" s="152"/>
      <c r="EU60" s="152"/>
      <c r="EV60" s="152"/>
      <c r="EW60" s="152"/>
      <c r="EX60" s="152"/>
      <c r="EY60" s="152"/>
      <c r="EZ60" s="152"/>
      <c r="FA60" s="152"/>
      <c r="FB60" s="152"/>
      <c r="FC60" s="152"/>
      <c r="FD60" s="152"/>
      <c r="FE60" s="152"/>
      <c r="FF60" s="152"/>
      <c r="FG60" s="152"/>
      <c r="FH60" s="152"/>
      <c r="FI60" s="152"/>
      <c r="FJ60" s="152"/>
      <c r="FK60" s="152"/>
      <c r="FL60" s="152"/>
      <c r="FM60" s="152"/>
      <c r="FN60" s="152"/>
      <c r="FO60" s="152"/>
      <c r="FP60" s="152"/>
    </row>
    <row r="61" spans="1:286" x14ac:dyDescent="0.2">
      <c r="B61" s="152" t="s">
        <v>78</v>
      </c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2"/>
      <c r="BN61" s="152"/>
      <c r="BO61" s="152"/>
      <c r="BP61" s="152"/>
      <c r="BQ61" s="152"/>
      <c r="BR61" s="152"/>
      <c r="BS61" s="152"/>
      <c r="BT61" s="152"/>
      <c r="BU61" s="152"/>
      <c r="BV61" s="152"/>
      <c r="BW61" s="152"/>
      <c r="BX61" s="152"/>
      <c r="BY61" s="152"/>
      <c r="BZ61" s="152"/>
      <c r="CA61" s="152"/>
      <c r="CB61" s="152"/>
      <c r="CC61" s="152"/>
      <c r="CD61" s="152"/>
      <c r="CE61" s="152"/>
      <c r="CF61" s="152"/>
      <c r="CG61" s="152"/>
      <c r="CH61" s="152"/>
      <c r="CI61" s="152"/>
      <c r="CJ61" s="152"/>
      <c r="CK61" s="152"/>
      <c r="CL61" s="152"/>
      <c r="CM61" s="152"/>
      <c r="CN61" s="152"/>
      <c r="CO61" s="152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52"/>
      <c r="DO61" s="152"/>
      <c r="DP61" s="152"/>
      <c r="DQ61" s="152"/>
      <c r="DR61" s="152"/>
      <c r="DS61" s="152"/>
      <c r="DT61" s="152"/>
      <c r="DU61" s="152"/>
      <c r="DV61" s="152"/>
      <c r="DW61" s="152"/>
      <c r="DX61" s="152"/>
      <c r="DY61" s="152"/>
      <c r="DZ61" s="152"/>
      <c r="EA61" s="152"/>
      <c r="EB61" s="152"/>
      <c r="EC61" s="152"/>
      <c r="ED61" s="152"/>
      <c r="EE61" s="152"/>
      <c r="EF61" s="152"/>
      <c r="EG61" s="152"/>
      <c r="EH61" s="152"/>
      <c r="EI61" s="152"/>
      <c r="EJ61" s="152"/>
      <c r="EK61" s="152"/>
      <c r="EL61" s="152"/>
      <c r="EM61" s="152"/>
      <c r="EN61" s="152"/>
      <c r="EO61" s="152"/>
      <c r="EP61" s="152"/>
      <c r="EQ61" s="152"/>
      <c r="ER61" s="152"/>
      <c r="ES61" s="152"/>
      <c r="ET61" s="152"/>
      <c r="EU61" s="152"/>
      <c r="EV61" s="152"/>
      <c r="EW61" s="152"/>
      <c r="EX61" s="152"/>
      <c r="EY61" s="152"/>
      <c r="EZ61" s="152"/>
      <c r="FA61" s="152"/>
      <c r="FB61" s="152"/>
      <c r="FC61" s="152"/>
      <c r="FD61" s="152"/>
      <c r="FE61" s="152"/>
      <c r="FF61" s="152"/>
      <c r="FG61" s="152"/>
      <c r="FH61" s="152"/>
      <c r="FI61" s="152"/>
      <c r="FJ61" s="152"/>
      <c r="FK61" s="152"/>
      <c r="FL61" s="152"/>
      <c r="FM61" s="152"/>
      <c r="FN61" s="152"/>
      <c r="FO61" s="152"/>
      <c r="FP61" s="152"/>
    </row>
    <row r="62" spans="1:286" x14ac:dyDescent="0.2">
      <c r="B62" s="152" t="s">
        <v>84</v>
      </c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2"/>
      <c r="BN62" s="152"/>
      <c r="BO62" s="152"/>
      <c r="BP62" s="152"/>
      <c r="BQ62" s="152"/>
      <c r="BR62" s="152"/>
      <c r="BS62" s="152"/>
      <c r="BT62" s="152"/>
      <c r="BU62" s="152"/>
      <c r="BV62" s="152"/>
      <c r="BW62" s="152"/>
      <c r="BX62" s="152"/>
      <c r="BY62" s="152"/>
      <c r="BZ62" s="152"/>
      <c r="CA62" s="152"/>
      <c r="CB62" s="152"/>
      <c r="CC62" s="152"/>
      <c r="CD62" s="152"/>
      <c r="CE62" s="152"/>
      <c r="CF62" s="152"/>
      <c r="CG62" s="152"/>
      <c r="CH62" s="152"/>
      <c r="CI62" s="152"/>
      <c r="CJ62" s="152"/>
      <c r="CK62" s="152"/>
      <c r="CL62" s="152"/>
      <c r="CM62" s="152"/>
      <c r="CN62" s="152"/>
      <c r="CO62" s="152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52"/>
      <c r="DI62" s="152"/>
      <c r="DJ62" s="152"/>
      <c r="DK62" s="152"/>
      <c r="DL62" s="152"/>
      <c r="DM62" s="152"/>
      <c r="DN62" s="152"/>
      <c r="DO62" s="152"/>
      <c r="DP62" s="152"/>
      <c r="DQ62" s="152"/>
      <c r="DR62" s="152"/>
      <c r="DS62" s="152"/>
      <c r="DT62" s="152"/>
      <c r="DU62" s="152"/>
      <c r="DV62" s="152"/>
      <c r="DW62" s="152"/>
      <c r="DX62" s="152"/>
      <c r="DY62" s="152"/>
      <c r="DZ62" s="152"/>
      <c r="EA62" s="152"/>
      <c r="EB62" s="152"/>
      <c r="EC62" s="152"/>
      <c r="ED62" s="152"/>
      <c r="EE62" s="152"/>
      <c r="EF62" s="152"/>
      <c r="EG62" s="152"/>
      <c r="EH62" s="152"/>
      <c r="EI62" s="152"/>
      <c r="EJ62" s="152"/>
      <c r="EK62" s="152"/>
      <c r="EL62" s="152"/>
      <c r="EM62" s="152"/>
      <c r="EN62" s="152"/>
      <c r="EO62" s="152"/>
      <c r="EP62" s="152"/>
      <c r="EQ62" s="152"/>
      <c r="ER62" s="152"/>
      <c r="ES62" s="152"/>
      <c r="ET62" s="152"/>
      <c r="EU62" s="152"/>
      <c r="EV62" s="152"/>
      <c r="EW62" s="152"/>
      <c r="EX62" s="152"/>
      <c r="EY62" s="152"/>
      <c r="EZ62" s="152"/>
      <c r="FA62" s="152"/>
      <c r="FB62" s="152"/>
      <c r="FC62" s="152"/>
      <c r="FD62" s="152"/>
      <c r="FE62" s="152"/>
      <c r="FF62" s="152"/>
      <c r="FG62" s="152"/>
      <c r="FH62" s="152"/>
      <c r="FI62" s="152"/>
      <c r="FJ62" s="152"/>
      <c r="FK62" s="152"/>
      <c r="FL62" s="152"/>
      <c r="FM62" s="152"/>
      <c r="FN62" s="152"/>
      <c r="FO62" s="152"/>
      <c r="FP62" s="152"/>
    </row>
    <row r="63" spans="1:286" ht="80.25" customHeight="1" x14ac:dyDescent="0.2">
      <c r="B63" s="156" t="s">
        <v>90</v>
      </c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286" ht="15" x14ac:dyDescent="0.2">
      <c r="B64" s="141" t="s">
        <v>91</v>
      </c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2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2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2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2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2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2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2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2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2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2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2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2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2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2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2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2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2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2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2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</row>
    <row r="84" spans="29:115" x14ac:dyDescent="0.2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</row>
    <row r="85" spans="29:115" x14ac:dyDescent="0.2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2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2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2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2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2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2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2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2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2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2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2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2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2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2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2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2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2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2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2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2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2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2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2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2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2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2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2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2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2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2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2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2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2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2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2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2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2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2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2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2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2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2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2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2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2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2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2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2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2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2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2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2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2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2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2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2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2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2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2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2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2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2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2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2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2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2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2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2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2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2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2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2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2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2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2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2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2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2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2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2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2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2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2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2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2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2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2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2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2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2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2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2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2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2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2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2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2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2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2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2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2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2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2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2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2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2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2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2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2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2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2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2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2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2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2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2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2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2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2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2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2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2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2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2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2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2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2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2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2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2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2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2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2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2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2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2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2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2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2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2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2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2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2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2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2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2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2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2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2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2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2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2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2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2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2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2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2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2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2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2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2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2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2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2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2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2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2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2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2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2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2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2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2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2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2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2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2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2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2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2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2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2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2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2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2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2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2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2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2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2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2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2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2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2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2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2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2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2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2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2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2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2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2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2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2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2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2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2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2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2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2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2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2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2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2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2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2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2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2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2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2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2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2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2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2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2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2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2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2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2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2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2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2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2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2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2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2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2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2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2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2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2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2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2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2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2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2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2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2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2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2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2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2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2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2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2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2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2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2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2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2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2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2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2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2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2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</sheetData>
  <mergeCells count="28">
    <mergeCell ref="II5:IV5"/>
    <mergeCell ref="BU5:CG5"/>
    <mergeCell ref="CI5:CU5"/>
    <mergeCell ref="CW5:DI5"/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B62:FP62"/>
    <mergeCell ref="AE5:AQ5"/>
    <mergeCell ref="AS5:BE5"/>
    <mergeCell ref="B61:FP61"/>
    <mergeCell ref="B60:FP60"/>
    <mergeCell ref="BG5:BS5"/>
    <mergeCell ref="B5:B6"/>
    <mergeCell ref="C5:O5"/>
    <mergeCell ref="Q5:AC5"/>
    <mergeCell ref="JK5:JX5"/>
    <mergeCell ref="JV4:JX4"/>
    <mergeCell ref="IW5:JJ5"/>
    <mergeCell ref="JY5:JY6"/>
    <mergeCell ref="JZ5:JZ6"/>
  </mergeCells>
  <hyperlinks>
    <hyperlink ref="B64" r:id="rId1" xr:uid="{00000000-0004-0000-0000-000000000000}"/>
  </hyperlinks>
  <pageMargins left="0.74803149606299213" right="0.74803149606299213" top="0.98425196850393704" bottom="0.98425196850393704" header="0.51181102362204722" footer="0.51181102362204722"/>
  <pageSetup paperSize="9" scale="37" orientation="landscape" verticalDpi="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fitToPage="1"/>
  </sheetPr>
  <dimension ref="A1:DI352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W60" sqref="W60"/>
    </sheetView>
  </sheetViews>
  <sheetFormatPr defaultColWidth="9.140625" defaultRowHeight="15" x14ac:dyDescent="0.25"/>
  <cols>
    <col min="1" max="1" width="12.140625" style="99" customWidth="1"/>
    <col min="2" max="2" width="45.28515625" style="99" customWidth="1"/>
    <col min="3" max="13" width="8.7109375" style="99" customWidth="1"/>
    <col min="14" max="20" width="9.140625" style="99"/>
    <col min="21" max="21" width="9" style="99" customWidth="1"/>
    <col min="22" max="16384" width="9.140625" style="99"/>
  </cols>
  <sheetData>
    <row r="1" spans="1:21" hidden="1" x14ac:dyDescent="0.25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1" x14ac:dyDescent="0.25">
      <c r="E2" s="101"/>
      <c r="H2" s="102"/>
    </row>
    <row r="3" spans="1:21" ht="15.75" x14ac:dyDescent="0.25">
      <c r="B3" s="59" t="s">
        <v>88</v>
      </c>
      <c r="C3" s="103"/>
      <c r="D3" s="104"/>
      <c r="E3" s="101"/>
      <c r="U3" s="102"/>
    </row>
    <row r="4" spans="1:21" ht="15.75" thickBot="1" x14ac:dyDescent="0.3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1" ht="21.75" customHeight="1" thickTop="1" x14ac:dyDescent="0.25">
      <c r="B5" s="168"/>
      <c r="C5" s="161">
        <v>2005</v>
      </c>
      <c r="D5" s="161">
        <v>2006</v>
      </c>
      <c r="E5" s="161">
        <v>2007</v>
      </c>
      <c r="F5" s="161">
        <v>2008</v>
      </c>
      <c r="G5" s="161">
        <v>2009</v>
      </c>
      <c r="H5" s="161">
        <v>2010</v>
      </c>
      <c r="I5" s="166">
        <v>2011</v>
      </c>
      <c r="J5" s="161">
        <v>2012</v>
      </c>
      <c r="K5" s="161">
        <v>2013</v>
      </c>
      <c r="L5" s="161">
        <v>2014</v>
      </c>
      <c r="M5" s="159" t="s">
        <v>80</v>
      </c>
      <c r="N5" s="161" t="s">
        <v>81</v>
      </c>
      <c r="O5" s="161">
        <v>2017</v>
      </c>
      <c r="P5" s="161">
        <v>2018</v>
      </c>
      <c r="Q5" s="161">
        <v>2019</v>
      </c>
      <c r="R5" s="163">
        <v>2020</v>
      </c>
      <c r="S5" s="159">
        <v>2021</v>
      </c>
      <c r="T5" s="159">
        <v>2022</v>
      </c>
      <c r="U5" s="157">
        <v>2023</v>
      </c>
    </row>
    <row r="6" spans="1:21" ht="21.75" customHeight="1" x14ac:dyDescent="0.25">
      <c r="B6" s="169"/>
      <c r="C6" s="162"/>
      <c r="D6" s="162"/>
      <c r="E6" s="162"/>
      <c r="F6" s="162"/>
      <c r="G6" s="162"/>
      <c r="H6" s="162"/>
      <c r="I6" s="167"/>
      <c r="J6" s="162"/>
      <c r="K6" s="162"/>
      <c r="L6" s="162"/>
      <c r="M6" s="160"/>
      <c r="N6" s="162"/>
      <c r="O6" s="162"/>
      <c r="P6" s="162"/>
      <c r="Q6" s="162"/>
      <c r="R6" s="164"/>
      <c r="S6" s="160"/>
      <c r="T6" s="160"/>
      <c r="U6" s="158"/>
    </row>
    <row r="7" spans="1:21" s="108" customFormat="1" ht="16.7" customHeight="1" x14ac:dyDescent="0.25">
      <c r="A7" s="107"/>
      <c r="B7" s="60" t="s">
        <v>43</v>
      </c>
      <c r="C7" s="61">
        <f>+'[1]табела 1б'!C7</f>
        <v>39.993264795877124</v>
      </c>
      <c r="D7" s="61">
        <f>+'[1]табела 1б'!D7</f>
        <v>40.541800821883243</v>
      </c>
      <c r="E7" s="61">
        <f>+'[1]табела 1б'!E7</f>
        <v>39.8970547618244</v>
      </c>
      <c r="F7" s="61">
        <f>+'[1]табела 1б'!F7</f>
        <v>39.500790287662433</v>
      </c>
      <c r="G7" s="61">
        <f>+'[1]табела 1б'!G7</f>
        <v>37.839837205645289</v>
      </c>
      <c r="H7" s="61">
        <f>+'[1]табела 1б'!H7</f>
        <v>37.778196553182184</v>
      </c>
      <c r="I7" s="61">
        <f>+'[1]табела 1б'!I7</f>
        <v>36.255715960339643</v>
      </c>
      <c r="J7" s="61">
        <f>+'[1]табела 1б'!J7</f>
        <v>37.100841707513595</v>
      </c>
      <c r="K7" s="61">
        <f>+'[1]табела 1б'!K7</f>
        <v>35.795853787710712</v>
      </c>
      <c r="L7" s="61">
        <f>+'[1]табела 1б'!L7</f>
        <v>37.327602999553918</v>
      </c>
      <c r="M7" s="61">
        <f>+'[1]табела 1б'!M7</f>
        <v>37.716302675582561</v>
      </c>
      <c r="N7" s="61">
        <f>+'[1]табела 1б'!N7</f>
        <v>39.215683494906784</v>
      </c>
      <c r="O7" s="61">
        <f>+'[1]табела 1б'!O7</f>
        <v>39.83469363705823</v>
      </c>
      <c r="P7" s="61">
        <f>+'[1]табела 1б'!P7</f>
        <v>39.812204234730757</v>
      </c>
      <c r="Q7" s="61">
        <f>+'[1]табела 1б'!Q7</f>
        <v>40.191636429219599</v>
      </c>
      <c r="R7" s="86">
        <f>+'[1]табела 1б'!R7</f>
        <v>39.120427876044168</v>
      </c>
      <c r="S7" s="62">
        <f>+'[1]табела 1б'!S7</f>
        <v>41.239660391267265</v>
      </c>
      <c r="T7" s="62">
        <f>+'[1]табела 1б'!T7</f>
        <v>41.606503719353363</v>
      </c>
      <c r="U7" s="140">
        <f>+'[1]табела 1б'!U7</f>
        <v>39.390097702431085</v>
      </c>
    </row>
    <row r="8" spans="1:21" s="108" customFormat="1" ht="16.7" customHeight="1" x14ac:dyDescent="0.25">
      <c r="A8" s="107"/>
      <c r="B8" s="63" t="s">
        <v>16</v>
      </c>
      <c r="C8" s="64">
        <f>+'[1]табела 1б'!C8</f>
        <v>39.842026858257441</v>
      </c>
      <c r="D8" s="64">
        <f>+'[1]табела 1б'!D8</f>
        <v>40.457282199736568</v>
      </c>
      <c r="E8" s="64">
        <f>+'[1]табела 1б'!E8</f>
        <v>39.847438699660209</v>
      </c>
      <c r="F8" s="64">
        <f>+'[1]табела 1б'!F8</f>
        <v>39.450165764438729</v>
      </c>
      <c r="G8" s="64">
        <f>+'[1]табела 1б'!G8</f>
        <v>37.635844921986177</v>
      </c>
      <c r="H8" s="64">
        <f>+'[1]табела 1б'!H8</f>
        <v>37.559830172043327</v>
      </c>
      <c r="I8" s="64">
        <f>+'[1]табела 1б'!I8</f>
        <v>36.18530235186018</v>
      </c>
      <c r="J8" s="64">
        <f>+'[1]табела 1б'!J8</f>
        <v>37.026616833766539</v>
      </c>
      <c r="K8" s="64">
        <f>+'[1]табела 1б'!K8</f>
        <v>35.724416687331413</v>
      </c>
      <c r="L8" s="64">
        <f>+'[1]табела 1б'!L8</f>
        <v>37.121699140236657</v>
      </c>
      <c r="M8" s="65">
        <f>+'[1]табела 1б'!M8</f>
        <v>37.555688623738746</v>
      </c>
      <c r="N8" s="64">
        <f>+'[1]табела 1б'!N8</f>
        <v>39.015562609622066</v>
      </c>
      <c r="O8" s="64">
        <f>+'[1]табела 1б'!O8</f>
        <v>39.662466853898877</v>
      </c>
      <c r="P8" s="64">
        <f>+'[1]табела 1б'!P8</f>
        <v>39.53480831423537</v>
      </c>
      <c r="Q8" s="64">
        <f>+'[1]табела 1б'!Q8</f>
        <v>39.929448204667963</v>
      </c>
      <c r="R8" s="87">
        <f>+'[1]табела 1б'!R8</f>
        <v>38.926870091941026</v>
      </c>
      <c r="S8" s="65">
        <f>+'[1]табела 1б'!S8</f>
        <v>40.94602401025584</v>
      </c>
      <c r="T8" s="65">
        <f>+'[1]табела 1б'!T8</f>
        <v>41.389217934769299</v>
      </c>
      <c r="U8" s="91">
        <f>+'[1]табела 1б'!U8</f>
        <v>38.905889086633778</v>
      </c>
    </row>
    <row r="9" spans="1:21" s="108" customFormat="1" ht="16.7" customHeight="1" x14ac:dyDescent="0.25">
      <c r="A9" s="107"/>
      <c r="B9" s="63" t="s">
        <v>17</v>
      </c>
      <c r="C9" s="64">
        <f>+'[1]табела 1б'!C9</f>
        <v>35.411146167810578</v>
      </c>
      <c r="D9" s="64">
        <f>+'[1]табела 1б'!D9</f>
        <v>35.430496151173152</v>
      </c>
      <c r="E9" s="64">
        <f>+'[1]табела 1б'!E9</f>
        <v>34.786483054199159</v>
      </c>
      <c r="F9" s="64">
        <f>+'[1]табела 1б'!F9</f>
        <v>34.809347380123512</v>
      </c>
      <c r="G9" s="64">
        <f>+'[1]табела 1б'!G9</f>
        <v>33.23303286869772</v>
      </c>
      <c r="H9" s="64">
        <f>+'[1]табела 1б'!H9</f>
        <v>32.844989488161417</v>
      </c>
      <c r="I9" s="64">
        <f>+'[1]табела 1б'!I9</f>
        <v>31.690970633955729</v>
      </c>
      <c r="J9" s="64">
        <f>+'[1]табела 1б'!J9</f>
        <v>32.575663713012013</v>
      </c>
      <c r="K9" s="64">
        <f>+'[1]табела 1б'!K9</f>
        <v>31.805420303047182</v>
      </c>
      <c r="L9" s="64">
        <f>+'[1]табела 1б'!L9</f>
        <v>33.142519543784097</v>
      </c>
      <c r="M9" s="65">
        <f>+'[1]табела 1б'!M9</f>
        <v>32.570329085806449</v>
      </c>
      <c r="N9" s="64">
        <f>+'[1]табела 1б'!N9</f>
        <v>33.748607938920671</v>
      </c>
      <c r="O9" s="64">
        <f>+'[1]табела 1б'!O9</f>
        <v>34.677115697520463</v>
      </c>
      <c r="P9" s="64">
        <f>+'[1]табела 1б'!P9</f>
        <v>34.459883244669811</v>
      </c>
      <c r="Q9" s="64">
        <f>+'[1]табела 1б'!Q9</f>
        <v>35.166599899485462</v>
      </c>
      <c r="R9" s="87">
        <f>+'[1]табела 1б'!R9</f>
        <v>34.537125767664094</v>
      </c>
      <c r="S9" s="65">
        <f>+'[1]табела 1б'!S9</f>
        <v>36.80239520565209</v>
      </c>
      <c r="T9" s="65">
        <f>+'[1]табела 1б'!T9</f>
        <v>36.999484033706629</v>
      </c>
      <c r="U9" s="91">
        <f>+'[1]табела 1б'!U9</f>
        <v>34.915298013952842</v>
      </c>
    </row>
    <row r="10" spans="1:21" s="108" customFormat="1" ht="16.7" customHeight="1" x14ac:dyDescent="0.25">
      <c r="A10" s="107"/>
      <c r="B10" s="66" t="s">
        <v>18</v>
      </c>
      <c r="C10" s="64">
        <f>+'[1]табела 1б'!C10</f>
        <v>4.9877381681190744</v>
      </c>
      <c r="D10" s="64">
        <f>+'[1]табела 1б'!D10</f>
        <v>5.3041286531795597</v>
      </c>
      <c r="E10" s="64">
        <f>+'[1]табела 1б'!E10</f>
        <v>4.4122723852750001</v>
      </c>
      <c r="F10" s="64">
        <f>+'[1]табела 1б'!F10</f>
        <v>4.516199918622954</v>
      </c>
      <c r="G10" s="64">
        <f>+'[1]табела 1б'!G10</f>
        <v>4.2063861706108536</v>
      </c>
      <c r="H10" s="64">
        <f>+'[1]табела 1б'!H10</f>
        <v>4.1090201031698763</v>
      </c>
      <c r="I10" s="64">
        <f>+'[1]табела 1б'!I10</f>
        <v>4.0129767471871487</v>
      </c>
      <c r="J10" s="64">
        <f>+'[1]табела 1б'!J10</f>
        <v>4.1649815349964889</v>
      </c>
      <c r="K10" s="64">
        <f>+'[1]табела 1б'!K10</f>
        <v>3.6326361028584677</v>
      </c>
      <c r="L10" s="64">
        <f>+'[1]табела 1б'!L10</f>
        <v>3.3736877941243795</v>
      </c>
      <c r="M10" s="65">
        <f>+'[1]табела 1б'!M10</f>
        <v>3.266297681658048</v>
      </c>
      <c r="N10" s="64">
        <f>+'[1]табела 1б'!N10</f>
        <v>3.3001325385315243</v>
      </c>
      <c r="O10" s="64">
        <f>+'[1]табела 1б'!O10</f>
        <v>3.3888233333039808</v>
      </c>
      <c r="P10" s="64">
        <f>+'[1]табела 1б'!P10</f>
        <v>3.3930232064060672</v>
      </c>
      <c r="Q10" s="64">
        <f>+'[1]табела 1б'!Q10</f>
        <v>3.5937731520545189</v>
      </c>
      <c r="R10" s="87">
        <f>+'[1]табела 1б'!R10</f>
        <v>3.5417225776355523</v>
      </c>
      <c r="S10" s="65">
        <f>+'[1]табела 1б'!S10</f>
        <v>3.8917343709413141</v>
      </c>
      <c r="T10" s="65">
        <f>+'[1]табела 1б'!T10</f>
        <v>4.0537030341267721</v>
      </c>
      <c r="U10" s="91">
        <f>+'[1]табела 1б'!U10</f>
        <v>3.9431352174623955</v>
      </c>
    </row>
    <row r="11" spans="1:21" s="111" customFormat="1" ht="16.7" customHeight="1" x14ac:dyDescent="0.25">
      <c r="A11" s="109"/>
      <c r="B11" s="110" t="s">
        <v>44</v>
      </c>
      <c r="C11" s="68">
        <f>+'[1]табела 1б'!C11</f>
        <v>4.1666942852371598</v>
      </c>
      <c r="D11" s="68">
        <f>+'[1]табела 1б'!D11</f>
        <v>4.3305253218389232</v>
      </c>
      <c r="E11" s="68">
        <f>+'[1]табела 1б'!E11</f>
        <v>3.3304930683107714</v>
      </c>
      <c r="F11" s="68">
        <f>+'[1]табела 1б'!F11</f>
        <v>3.3862076468093187</v>
      </c>
      <c r="G11" s="68">
        <f>+'[1]табела 1б'!G11</f>
        <v>3.2871582574888301</v>
      </c>
      <c r="H11" s="68">
        <f>+'[1]табела 1б'!H11</f>
        <v>3.1516598552640653</v>
      </c>
      <c r="I11" s="68">
        <f>+'[1]табела 1б'!I11</f>
        <v>3.1023410876158195</v>
      </c>
      <c r="J11" s="68">
        <f>+'[1]табела 1б'!J11</f>
        <v>3.1704432645685241</v>
      </c>
      <c r="K11" s="68">
        <f>+'[1]табела 1б'!K11</f>
        <v>2.7070536572613353</v>
      </c>
      <c r="L11" s="68">
        <f>+'[1]табела 1б'!L11</f>
        <v>2.4860832204693697</v>
      </c>
      <c r="M11" s="69">
        <f>+'[1]табела 1б'!M11</f>
        <v>2.4241039515107357</v>
      </c>
      <c r="N11" s="68">
        <f>+'[1]табела 1б'!N11</f>
        <v>2.4051281852705673</v>
      </c>
      <c r="O11" s="68">
        <f>+'[1]табела 1б'!O11</f>
        <v>2.4818137643176357</v>
      </c>
      <c r="P11" s="68">
        <f>+'[1]табела 1б'!P11</f>
        <v>2.4711807850262231</v>
      </c>
      <c r="Q11" s="68">
        <f>+'[1]табела 1б'!Q11</f>
        <v>2.6022881265111999</v>
      </c>
      <c r="R11" s="88">
        <f>+'[1]табела 1б'!R11</f>
        <v>2.6528558399610427</v>
      </c>
      <c r="S11" s="69">
        <f>+'[1]табела 1б'!S11</f>
        <v>2.9540294328432282</v>
      </c>
      <c r="T11" s="69">
        <f>+'[1]табела 1б'!T11</f>
        <v>2.9863527354164479</v>
      </c>
      <c r="U11" s="92">
        <f>+'[1]табела 1б'!U11</f>
        <v>2.929697012708818</v>
      </c>
    </row>
    <row r="12" spans="1:21" s="111" customFormat="1" ht="16.7" customHeight="1" x14ac:dyDescent="0.25">
      <c r="A12" s="109"/>
      <c r="B12" s="110" t="s">
        <v>45</v>
      </c>
      <c r="C12" s="68">
        <f>+'[1]табела 1б'!C12</f>
        <v>0.82104388288191299</v>
      </c>
      <c r="D12" s="68">
        <f>+'[1]табела 1б'!D12</f>
        <v>0.9736033313406367</v>
      </c>
      <c r="E12" s="68">
        <f>+'[1]табела 1б'!E12</f>
        <v>1.0817793169642291</v>
      </c>
      <c r="F12" s="68">
        <f>+'[1]табела 1б'!F12</f>
        <v>1.1299922718136353</v>
      </c>
      <c r="G12" s="68">
        <f>+'[1]табела 1б'!G12</f>
        <v>0.91922791312202456</v>
      </c>
      <c r="H12" s="68">
        <f>+'[1]табела 1б'!H12</f>
        <v>0.95736024790581109</v>
      </c>
      <c r="I12" s="68">
        <f>+'[1]табела 1б'!I12</f>
        <v>0.91063565957132941</v>
      </c>
      <c r="J12" s="68">
        <f>+'[1]табела 1б'!J12</f>
        <v>0.99453827042796561</v>
      </c>
      <c r="K12" s="68">
        <f>+'[1]табела 1б'!K12</f>
        <v>0.92558244559713243</v>
      </c>
      <c r="L12" s="68">
        <f>+'[1]табела 1б'!L12</f>
        <v>0.88760457365501033</v>
      </c>
      <c r="M12" s="69">
        <f>+'[1]табела 1б'!M12</f>
        <v>0.8421937301473128</v>
      </c>
      <c r="N12" s="68">
        <f>+'[1]табела 1б'!N12</f>
        <v>0.89500435326095684</v>
      </c>
      <c r="O12" s="68">
        <f>+'[1]табела 1б'!O12</f>
        <v>0.9070095689863451</v>
      </c>
      <c r="P12" s="68">
        <f>+'[1]табела 1б'!P12</f>
        <v>0.92184242137984362</v>
      </c>
      <c r="Q12" s="68">
        <f>+'[1]табела 1б'!Q12</f>
        <v>0.99148502554331963</v>
      </c>
      <c r="R12" s="88">
        <f>+'[1]табела 1б'!R12</f>
        <v>0.88886673767450941</v>
      </c>
      <c r="S12" s="69">
        <f>+'[1]табела 1б'!S12</f>
        <v>0.93770493809808542</v>
      </c>
      <c r="T12" s="69">
        <f>+'[1]табела 1б'!T12</f>
        <v>1.0673502987103243</v>
      </c>
      <c r="U12" s="92">
        <f>+'[1]табела 1б'!U12</f>
        <v>1.0134382047535777</v>
      </c>
    </row>
    <row r="13" spans="1:21" s="108" customFormat="1" ht="16.7" customHeight="1" x14ac:dyDescent="0.25">
      <c r="A13" s="107"/>
      <c r="B13" s="66" t="s">
        <v>19</v>
      </c>
      <c r="C13" s="64">
        <f>+'[1]табела 1б'!C13</f>
        <v>0.54530993520191229</v>
      </c>
      <c r="D13" s="64">
        <f>+'[1]табела 1б'!D13</f>
        <v>0.81909123217745983</v>
      </c>
      <c r="E13" s="64">
        <f>+'[1]табела 1б'!E13</f>
        <v>1.1314002392298199</v>
      </c>
      <c r="F13" s="64">
        <f>+'[1]табела 1б'!F13</f>
        <v>1.2910345008580051</v>
      </c>
      <c r="G13" s="64">
        <f>+'[1]табела 1б'!G13</f>
        <v>0.98361189242725677</v>
      </c>
      <c r="H13" s="64">
        <f>+'[1]табела 1б'!H13</f>
        <v>0.96313425515140993</v>
      </c>
      <c r="I13" s="64">
        <f>+'[1]табела 1б'!I13</f>
        <v>1.0059010329599367</v>
      </c>
      <c r="J13" s="64">
        <f>+'[1]табела 1б'!J13</f>
        <v>1.3805809412040424</v>
      </c>
      <c r="K13" s="64">
        <f>+'[1]табела 1б'!K13</f>
        <v>1.4118936710953318</v>
      </c>
      <c r="L13" s="64">
        <f>+'[1]табела 1б'!L13</f>
        <v>1.6753623890501255</v>
      </c>
      <c r="M13" s="65">
        <f>+'[1]табела 1б'!M13</f>
        <v>1.3945984844523807</v>
      </c>
      <c r="N13" s="64">
        <f>+'[1]табела 1б'!N13</f>
        <v>1.7113975846087961</v>
      </c>
      <c r="O13" s="64">
        <f>+'[1]табела 1б'!O13</f>
        <v>2.2563238738174967</v>
      </c>
      <c r="P13" s="64">
        <f>+'[1]табела 1б'!P13</f>
        <v>2.1272328088500196</v>
      </c>
      <c r="Q13" s="64">
        <f>+'[1]табела 1б'!Q13</f>
        <v>2.2352098778190785</v>
      </c>
      <c r="R13" s="87">
        <f>+'[1]табела 1б'!R13</f>
        <v>2.1319770014853332</v>
      </c>
      <c r="S13" s="65">
        <f>+'[1]табела 1б'!S13</f>
        <v>2.4248338916205139</v>
      </c>
      <c r="T13" s="65">
        <f>+'[1]табела 1б'!T13</f>
        <v>2.8055942957412419</v>
      </c>
      <c r="U13" s="91">
        <f>+'[1]табела 1б'!U13</f>
        <v>3.0867465948751027</v>
      </c>
    </row>
    <row r="14" spans="1:21" s="108" customFormat="1" ht="16.7" customHeight="1" x14ac:dyDescent="0.25">
      <c r="A14" s="107"/>
      <c r="B14" s="66" t="s">
        <v>20</v>
      </c>
      <c r="C14" s="64">
        <f>+'[1]табела 1б'!C14</f>
        <v>11.427208468605162</v>
      </c>
      <c r="D14" s="64">
        <f>+'[1]табела 1б'!D14</f>
        <v>10.072194071952151</v>
      </c>
      <c r="E14" s="64">
        <f>+'[1]табела 1б'!E14</f>
        <v>10.117321368818786</v>
      </c>
      <c r="F14" s="64">
        <f>+'[1]табела 1б'!F14</f>
        <v>9.9852034313608513</v>
      </c>
      <c r="G14" s="64">
        <f>+'[1]табела 1б'!G14</f>
        <v>9.3570064248602431</v>
      </c>
      <c r="H14" s="64">
        <f>+'[1]табела 1б'!H14</f>
        <v>9.4374775477188404</v>
      </c>
      <c r="I14" s="64">
        <f>+'[1]табела 1б'!I14</f>
        <v>9.1114338634639118</v>
      </c>
      <c r="J14" s="64">
        <f>+'[1]табела 1б'!J14</f>
        <v>9.2611544112024369</v>
      </c>
      <c r="K14" s="64">
        <f>+'[1]табела 1б'!K14</f>
        <v>8.8584493212521895</v>
      </c>
      <c r="L14" s="64">
        <f>+'[1]табела 1б'!L14</f>
        <v>9.4326885161761993</v>
      </c>
      <c r="M14" s="65">
        <f>+'[1]табела 1б'!M14</f>
        <v>9.2587997175202261</v>
      </c>
      <c r="N14" s="64">
        <f>+'[1]табела 1б'!N14</f>
        <v>9.6515336338472686</v>
      </c>
      <c r="O14" s="64">
        <f>+'[1]табела 1б'!O14</f>
        <v>9.6743726104459089</v>
      </c>
      <c r="P14" s="64">
        <f>+'[1]табела 1б'!P14</f>
        <v>9.4521366994084737</v>
      </c>
      <c r="Q14" s="64">
        <f>+'[1]табела 1б'!Q14</f>
        <v>9.7114215591378095</v>
      </c>
      <c r="R14" s="87">
        <f>+'[1]табела 1б'!R14</f>
        <v>9.5294388082231372</v>
      </c>
      <c r="S14" s="65">
        <f>+'[1]табела 1б'!S14</f>
        <v>10.020232292919323</v>
      </c>
      <c r="T14" s="65">
        <f>+'[1]табела 1б'!T14</f>
        <v>10.450342904077285</v>
      </c>
      <c r="U14" s="91">
        <f>+'[1]табела 1б'!U14</f>
        <v>9.5591972609482543</v>
      </c>
    </row>
    <row r="15" spans="1:21" s="111" customFormat="1" ht="16.7" customHeight="1" x14ac:dyDescent="0.25">
      <c r="A15" s="109"/>
      <c r="B15" s="110" t="s">
        <v>46</v>
      </c>
      <c r="C15" s="68">
        <f>+'[1]табела 1б'!C15</f>
        <v>3.7264661288179526</v>
      </c>
      <c r="D15" s="68">
        <f>+'[1]табела 1б'!D15</f>
        <v>3.0634915317205422</v>
      </c>
      <c r="E15" s="68">
        <f>+'[1]табела 1б'!E15</f>
        <v>3.1128987504571124</v>
      </c>
      <c r="F15" s="68">
        <f>+'[1]табела 1б'!F15</f>
        <v>2.9357326467123643</v>
      </c>
      <c r="G15" s="68">
        <f>+'[1]табела 1б'!G15</f>
        <v>3.8024900666091521</v>
      </c>
      <c r="H15" s="68">
        <f>+'[1]табела 1б'!H15</f>
        <v>3.2235726097877788</v>
      </c>
      <c r="I15" s="68">
        <f>+'[1]табела 1б'!I15</f>
        <v>3.0180453252493091</v>
      </c>
      <c r="J15" s="68">
        <f>+'[1]табела 1б'!J15</f>
        <v>2.886885764519258</v>
      </c>
      <c r="K15" s="68">
        <f>+'[1]табела 1б'!K15</f>
        <v>2.5633726171536084</v>
      </c>
      <c r="L15" s="68">
        <f>+'[1]табела 1б'!L15</f>
        <v>2.566897540674173</v>
      </c>
      <c r="M15" s="69">
        <f>+'[1]табела 1б'!M15</f>
        <v>2.164988396073606</v>
      </c>
      <c r="N15" s="68">
        <f>+'[1]табела 1б'!N15</f>
        <v>2.3974065074907691</v>
      </c>
      <c r="O15" s="68">
        <f>+'[1]табела 1б'!O15</f>
        <v>1.7498994895955498</v>
      </c>
      <c r="P15" s="68">
        <f>+'[1]табела 1б'!P15</f>
        <v>1.191270658610015</v>
      </c>
      <c r="Q15" s="68">
        <f>+'[1]табела 1б'!Q15</f>
        <v>1.2363633835208196</v>
      </c>
      <c r="R15" s="88">
        <f>+'[1]табела 1б'!R15</f>
        <v>1.5854148648710802</v>
      </c>
      <c r="S15" s="69">
        <f>+'[1]табела 1б'!S15</f>
        <v>1.3294302794839392</v>
      </c>
      <c r="T15" s="69">
        <f>+'[1]табела 1б'!T15</f>
        <v>0.94098145824481827</v>
      </c>
      <c r="U15" s="92">
        <f>+'[1]табела 1б'!U15</f>
        <v>1.8427599378968085</v>
      </c>
    </row>
    <row r="16" spans="1:21" s="111" customFormat="1" ht="16.7" customHeight="1" x14ac:dyDescent="0.25">
      <c r="A16" s="109"/>
      <c r="B16" s="110" t="s">
        <v>47</v>
      </c>
      <c r="C16" s="68">
        <f>+'[1]табела 1б'!C16</f>
        <v>6.4371310945838198</v>
      </c>
      <c r="D16" s="68">
        <f>+'[1]табела 1б'!D16</f>
        <v>6.719453565128136</v>
      </c>
      <c r="E16" s="68">
        <f>+'[1]табела 1б'!E16</f>
        <v>6.8310831020875842</v>
      </c>
      <c r="F16" s="68">
        <f>+'[1]табела 1б'!F16</f>
        <v>6.9196300221693221</v>
      </c>
      <c r="G16" s="68">
        <f>+'[1]табела 1б'!G16</f>
        <v>5.4627267533188677</v>
      </c>
      <c r="H16" s="68">
        <f>+'[1]табела 1б'!H16</f>
        <v>6.1361269010027293</v>
      </c>
      <c r="I16" s="68">
        <f>+'[1]табела 1б'!I16</f>
        <v>6.0229578817621903</v>
      </c>
      <c r="J16" s="68">
        <f>+'[1]табела 1б'!J16</f>
        <v>6.3120109748442621</v>
      </c>
      <c r="K16" s="68">
        <f>+'[1]табела 1б'!K16</f>
        <v>6.2336798487965197</v>
      </c>
      <c r="L16" s="68">
        <f>+'[1]табела 1б'!L16</f>
        <v>6.8056964653623906</v>
      </c>
      <c r="M16" s="69">
        <f>+'[1]табела 1б'!M16</f>
        <v>7.0304766984230689</v>
      </c>
      <c r="N16" s="68">
        <f>+'[1]табела 1б'!N16</f>
        <v>7.1912338854090656</v>
      </c>
      <c r="O16" s="68">
        <f>+'[1]табела 1б'!O16</f>
        <v>7.8608393489546913</v>
      </c>
      <c r="P16" s="68">
        <f>+'[1]табела 1б'!P16</f>
        <v>8.1960577460503092</v>
      </c>
      <c r="Q16" s="68">
        <f>+'[1]табела 1б'!Q16</f>
        <v>8.4105821326735253</v>
      </c>
      <c r="R16" s="88">
        <f>+'[1]табела 1б'!R16</f>
        <v>7.8784997053369512</v>
      </c>
      <c r="S16" s="69">
        <f>+'[1]табела 1б'!S16</f>
        <v>8.6301678967483628</v>
      </c>
      <c r="T16" s="69">
        <f>+'[1]табела 1б'!T16</f>
        <v>9.4496212877590473</v>
      </c>
      <c r="U16" s="92">
        <f>+'[1]табела 1б'!U16</f>
        <v>7.6590920482413285</v>
      </c>
    </row>
    <row r="17" spans="1:21" s="111" customFormat="1" ht="16.7" customHeight="1" x14ac:dyDescent="0.25">
      <c r="A17" s="109"/>
      <c r="B17" s="110" t="s">
        <v>48</v>
      </c>
      <c r="C17" s="68">
        <f>+'[1]табела 1б'!C17</f>
        <v>1.2636112452033872</v>
      </c>
      <c r="D17" s="68">
        <f>+'[1]табела 1б'!D17</f>
        <v>0.28924897510347314</v>
      </c>
      <c r="E17" s="68">
        <f>+'[1]табела 1б'!E17</f>
        <v>0.17333951627408917</v>
      </c>
      <c r="F17" s="68">
        <f>+'[1]табела 1б'!F17</f>
        <v>0.1298407624791641</v>
      </c>
      <c r="G17" s="68">
        <f>+'[1]табела 1б'!G17</f>
        <v>9.1789604932222782E-2</v>
      </c>
      <c r="H17" s="68">
        <f>+'[1]табела 1б'!H17</f>
        <v>7.777803692833174E-2</v>
      </c>
      <c r="I17" s="68">
        <f>+'[1]табела 1б'!I17</f>
        <v>7.04306564524117E-2</v>
      </c>
      <c r="J17" s="68">
        <f>+'[1]табела 1б'!J17</f>
        <v>6.2257671838918928E-2</v>
      </c>
      <c r="K17" s="68">
        <f>+'[1]табела 1б'!K17</f>
        <v>6.1396855302062958E-2</v>
      </c>
      <c r="L17" s="68">
        <f>+'[1]табела 1б'!L17</f>
        <v>6.0094510139635009E-2</v>
      </c>
      <c r="M17" s="69">
        <f>+'[1]табела 1б'!M17</f>
        <v>6.3334623023549849E-2</v>
      </c>
      <c r="N17" s="68">
        <f>+'[1]табела 1б'!N17</f>
        <v>6.289324094743487E-2</v>
      </c>
      <c r="O17" s="68">
        <f>+'[1]табела 1б'!O17</f>
        <v>6.3633771895667532E-2</v>
      </c>
      <c r="P17" s="68">
        <f>+'[1]табела 1б'!P17</f>
        <v>6.4808294748150197E-2</v>
      </c>
      <c r="Q17" s="68">
        <f>+'[1]табела 1б'!Q17</f>
        <v>6.4476042943464845E-2</v>
      </c>
      <c r="R17" s="88">
        <f>+'[1]табела 1б'!R17</f>
        <v>6.5524238015103584E-2</v>
      </c>
      <c r="S17" s="69">
        <f>+'[1]табела 1б'!S17</f>
        <v>6.0634116687018416E-2</v>
      </c>
      <c r="T17" s="69">
        <f>+'[1]табела 1б'!T17</f>
        <v>5.9740158073420681E-2</v>
      </c>
      <c r="U17" s="92">
        <f>+'[1]табела 1б'!U17</f>
        <v>5.7345274810113651E-2</v>
      </c>
    </row>
    <row r="18" spans="1:21" s="108" customFormat="1" ht="16.7" customHeight="1" x14ac:dyDescent="0.25">
      <c r="A18" s="107"/>
      <c r="B18" s="66" t="s">
        <v>69</v>
      </c>
      <c r="C18" s="64">
        <f>+'[1]табела 1б'!C18</f>
        <v>3.7706062601033943</v>
      </c>
      <c r="D18" s="64">
        <f>+'[1]табела 1б'!D18</f>
        <v>3.8844775442819746</v>
      </c>
      <c r="E18" s="64">
        <f>+'[1]табела 1б'!E18</f>
        <v>3.7578430010112358</v>
      </c>
      <c r="F18" s="64">
        <f>+'[1]табела 1б'!F18</f>
        <v>3.645273481301456</v>
      </c>
      <c r="G18" s="64">
        <f>+'[1]табела 1б'!G18</f>
        <v>4.2473300127571036</v>
      </c>
      <c r="H18" s="64">
        <f>+'[1]табела 1б'!H18</f>
        <v>4.4965760043092384</v>
      </c>
      <c r="I18" s="64">
        <f>+'[1]табела 1б'!I18</f>
        <v>4.5484330631846506</v>
      </c>
      <c r="J18" s="64">
        <f>+'[1]табела 1б'!J18</f>
        <v>4.5640794815746837</v>
      </c>
      <c r="K18" s="64">
        <f>+'[1]табела 1б'!K18</f>
        <v>4.7654993315665735</v>
      </c>
      <c r="L18" s="64">
        <f>+'[1]табела 1б'!L18</f>
        <v>4.8934843427301287</v>
      </c>
      <c r="M18" s="65">
        <f>+'[1]табела 1б'!M18</f>
        <v>5.2469984187830878</v>
      </c>
      <c r="N18" s="64">
        <f>+'[1]табела 1б'!N18</f>
        <v>5.6526778281890326</v>
      </c>
      <c r="O18" s="64">
        <f>+'[1]табела 1б'!O18</f>
        <v>5.6506958312051552</v>
      </c>
      <c r="P18" s="64">
        <f>+'[1]табела 1б'!P18</f>
        <v>5.4848640105974189</v>
      </c>
      <c r="Q18" s="64">
        <f>+'[1]табела 1б'!Q18</f>
        <v>5.4071791346987856</v>
      </c>
      <c r="R18" s="87">
        <f>+'[1]табела 1б'!R18</f>
        <v>5.3093199075404547</v>
      </c>
      <c r="S18" s="65">
        <f>+'[1]табела 1б'!S18</f>
        <v>5.0187897397746353</v>
      </c>
      <c r="T18" s="65">
        <f>+'[1]табела 1б'!T18</f>
        <v>4.528428483850214</v>
      </c>
      <c r="U18" s="91">
        <f>+'[1]табела 1б'!U18</f>
        <v>4.1610724651031683</v>
      </c>
    </row>
    <row r="19" spans="1:21" s="111" customFormat="1" ht="16.7" customHeight="1" x14ac:dyDescent="0.25">
      <c r="A19" s="109"/>
      <c r="B19" s="110" t="s">
        <v>49</v>
      </c>
      <c r="C19" s="68">
        <f>+'[1]табела 1б'!C19</f>
        <v>2.3300585150158271</v>
      </c>
      <c r="D19" s="68">
        <f>+'[1]табела 1б'!D19</f>
        <v>2.2875844673133945</v>
      </c>
      <c r="E19" s="68">
        <f>+'[1]табела 1б'!E19</f>
        <v>2.0769649937748742</v>
      </c>
      <c r="F19" s="68">
        <f>+'[1]табела 1б'!F19</f>
        <v>2.002640247822824</v>
      </c>
      <c r="G19" s="68">
        <f>+'[1]табела 1б'!G19</f>
        <v>2.3427811003294203</v>
      </c>
      <c r="H19" s="68">
        <f>+'[1]табела 1б'!H19</f>
        <v>2.3751343327125438</v>
      </c>
      <c r="I19" s="68">
        <f>+'[1]табела 1б'!I19</f>
        <v>2.3693079990741692</v>
      </c>
      <c r="J19" s="68">
        <f>+'[1]табела 1б'!J19</f>
        <v>2.2859172649761592</v>
      </c>
      <c r="K19" s="68">
        <f>+'[1]табела 1б'!K19</f>
        <v>2.4943634298181809</v>
      </c>
      <c r="L19" s="68">
        <f>+'[1]табела 1б'!L19</f>
        <v>2.7943898583116775</v>
      </c>
      <c r="M19" s="69">
        <f>+'[1]табела 1б'!M19</f>
        <v>2.8344780137816059</v>
      </c>
      <c r="N19" s="68">
        <f>+'[1]табела 1б'!N19</f>
        <v>3.0632188536328835</v>
      </c>
      <c r="O19" s="68">
        <f>+'[1]табела 1б'!O19</f>
        <v>2.983882269412228</v>
      </c>
      <c r="P19" s="68">
        <f>+'[1]табела 1б'!P19</f>
        <v>2.965097229753646</v>
      </c>
      <c r="Q19" s="68">
        <f>+'[1]табела 1б'!Q19</f>
        <v>2.9162013126222073</v>
      </c>
      <c r="R19" s="88">
        <f>+'[1]табела 1б'!R19</f>
        <v>2.8116082560278843</v>
      </c>
      <c r="S19" s="69">
        <f>+'[1]табела 1б'!S19</f>
        <v>2.7693608370986467</v>
      </c>
      <c r="T19" s="69">
        <f>+'[1]табела 1б'!T19</f>
        <v>2.382111085987678</v>
      </c>
      <c r="U19" s="92">
        <f>+'[1]табела 1б'!U19</f>
        <v>2.2241401214998455</v>
      </c>
    </row>
    <row r="20" spans="1:21" s="111" customFormat="1" ht="16.7" customHeight="1" x14ac:dyDescent="0.25">
      <c r="A20" s="109"/>
      <c r="B20" s="110" t="s">
        <v>50</v>
      </c>
      <c r="C20" s="68">
        <f>+'[1]табела 1б'!C20</f>
        <v>1.0074946599620698</v>
      </c>
      <c r="D20" s="68">
        <f>+'[1]табела 1б'!D20</f>
        <v>1.1694572160208998</v>
      </c>
      <c r="E20" s="68">
        <f>+'[1]табела 1б'!E20</f>
        <v>1.3099737286801196</v>
      </c>
      <c r="F20" s="68">
        <f>+'[1]табела 1б'!F20</f>
        <v>1.3020589231144561</v>
      </c>
      <c r="G20" s="68">
        <f>+'[1]табела 1б'!G20</f>
        <v>1.5946727226555824</v>
      </c>
      <c r="H20" s="68">
        <f>+'[1]табела 1б'!H20</f>
        <v>1.7957932155163656</v>
      </c>
      <c r="I20" s="68">
        <f>+'[1]табела 1б'!I20</f>
        <v>1.8408231849869232</v>
      </c>
      <c r="J20" s="68">
        <f>+'[1]табела 1б'!J20</f>
        <v>1.9260607732757211</v>
      </c>
      <c r="K20" s="68">
        <f>+'[1]табела 1б'!K20</f>
        <v>1.9492070927672676</v>
      </c>
      <c r="L20" s="68">
        <f>+'[1]табела 1б'!L20</f>
        <v>1.7864939131798181</v>
      </c>
      <c r="M20" s="69">
        <f>+'[1]табела 1б'!M20</f>
        <v>2.0088134010164289</v>
      </c>
      <c r="N20" s="68">
        <f>+'[1]табела 1б'!N20</f>
        <v>1.9529932249574138</v>
      </c>
      <c r="O20" s="68">
        <f>+'[1]табела 1б'!O20</f>
        <v>2.0000518008776571</v>
      </c>
      <c r="P20" s="68">
        <f>+'[1]табела 1б'!P20</f>
        <v>1.8811649394089598</v>
      </c>
      <c r="Q20" s="68">
        <f>+'[1]табела 1б'!Q20</f>
        <v>1.8685539968962055</v>
      </c>
      <c r="R20" s="88">
        <f>+'[1]табела 1б'!R20</f>
        <v>1.8841489122094564</v>
      </c>
      <c r="S20" s="69">
        <f>+'[1]табела 1б'!S20</f>
        <v>1.6985749061856408</v>
      </c>
      <c r="T20" s="69">
        <f>+'[1]табела 1б'!T20</f>
        <v>1.6089417012159466</v>
      </c>
      <c r="U20" s="92">
        <f>+'[1]табела 1б'!U20</f>
        <v>1.435263338463864</v>
      </c>
    </row>
    <row r="21" spans="1:21" s="111" customFormat="1" ht="16.7" customHeight="1" x14ac:dyDescent="0.25">
      <c r="A21" s="109"/>
      <c r="B21" s="110" t="s">
        <v>51</v>
      </c>
      <c r="C21" s="68">
        <f>+'[1]табела 1б'!C21</f>
        <v>0.43305308512549684</v>
      </c>
      <c r="D21" s="68">
        <f>+'[1]табела 1б'!D21</f>
        <v>0.42743586094767955</v>
      </c>
      <c r="E21" s="68">
        <f>+'[1]табела 1б'!E21</f>
        <v>0.37090427855624253</v>
      </c>
      <c r="F21" s="68">
        <f>+'[1]табела 1б'!F21</f>
        <v>0.3405743103641759</v>
      </c>
      <c r="G21" s="68">
        <f>+'[1]табела 1б'!G21</f>
        <v>0.30987618977210046</v>
      </c>
      <c r="H21" s="68">
        <f>+'[1]табела 1б'!H21</f>
        <v>0.325648456080328</v>
      </c>
      <c r="I21" s="68">
        <f>+'[1]табела 1б'!I21</f>
        <v>0.33830187912355786</v>
      </c>
      <c r="J21" s="68">
        <f>+'[1]табела 1б'!J21</f>
        <v>0.3521014433228038</v>
      </c>
      <c r="K21" s="68">
        <f>+'[1]табела 1б'!K21</f>
        <v>0.32192880898112569</v>
      </c>
      <c r="L21" s="68">
        <f>+'[1]табела 1б'!L21</f>
        <v>0.31260057123863333</v>
      </c>
      <c r="M21" s="69">
        <f>+'[1]табела 1б'!M21</f>
        <v>0.40370700398505277</v>
      </c>
      <c r="N21" s="68">
        <f>+'[1]табела 1б'!N21</f>
        <v>0.63646574959873548</v>
      </c>
      <c r="O21" s="68">
        <f>+'[1]табела 1б'!O21</f>
        <v>0.66676176091527006</v>
      </c>
      <c r="P21" s="68">
        <f>+'[1]табела 1б'!P21</f>
        <v>0.63860184143481358</v>
      </c>
      <c r="Q21" s="68">
        <f>+'[1]табела 1б'!Q21</f>
        <v>0.62242382518037309</v>
      </c>
      <c r="R21" s="88">
        <f>+'[1]табела 1б'!R21</f>
        <v>0.61356273930311389</v>
      </c>
      <c r="S21" s="69">
        <f>+'[1]табела 1б'!S21</f>
        <v>0.55085399649034716</v>
      </c>
      <c r="T21" s="69">
        <f>+'[1]табела 1б'!T21</f>
        <v>0.5373756966465898</v>
      </c>
      <c r="U21" s="92">
        <f>+'[1]табела 1б'!U21</f>
        <v>0.50166900513945911</v>
      </c>
    </row>
    <row r="22" spans="1:21" s="108" customFormat="1" ht="16.7" customHeight="1" x14ac:dyDescent="0.25">
      <c r="A22" s="107"/>
      <c r="B22" s="66" t="s">
        <v>21</v>
      </c>
      <c r="C22" s="64">
        <f>+'[1]табела 1б'!C22</f>
        <v>2.0613143347525655</v>
      </c>
      <c r="D22" s="64">
        <f>+'[1]табела 1б'!D22</f>
        <v>2.0294511107918334</v>
      </c>
      <c r="E22" s="64">
        <f>+'[1]табела 1б'!E22</f>
        <v>2.1868866375637097</v>
      </c>
      <c r="F22" s="64">
        <f>+'[1]табела 1б'!F22</f>
        <v>2.1442061709615663</v>
      </c>
      <c r="G22" s="64">
        <f>+'[1]табела 1б'!G22</f>
        <v>1.5138675236146826</v>
      </c>
      <c r="H22" s="64">
        <f>+'[1]табела 1б'!H22</f>
        <v>1.3086509262553339</v>
      </c>
      <c r="I22" s="64">
        <f>+'[1]табела 1б'!I22</f>
        <v>1.0324755278523743</v>
      </c>
      <c r="J22" s="64">
        <f>+'[1]табела 1б'!J22</f>
        <v>0.90181200333386036</v>
      </c>
      <c r="K22" s="64">
        <f>+'[1]табела 1б'!K22</f>
        <v>0.75648767125396599</v>
      </c>
      <c r="L22" s="64">
        <f>+'[1]табела 1б'!L22</f>
        <v>0.714555400679041</v>
      </c>
      <c r="M22" s="65">
        <f>+'[1]табела 1б'!M22</f>
        <v>0.74151358927729372</v>
      </c>
      <c r="N22" s="64">
        <f>+'[1]табела 1б'!N22</f>
        <v>0.77524063194450565</v>
      </c>
      <c r="O22" s="64">
        <f>+'[1]табела 1б'!O22</f>
        <v>0.80153501806392791</v>
      </c>
      <c r="P22" s="64">
        <f>+'[1]табела 1б'!P22</f>
        <v>0.82544698370583713</v>
      </c>
      <c r="Q22" s="64">
        <f>+'[1]табела 1б'!Q22</f>
        <v>0.84831703421488314</v>
      </c>
      <c r="R22" s="87">
        <f>+'[1]табела 1б'!R22</f>
        <v>0.90077885563427285</v>
      </c>
      <c r="S22" s="65">
        <f>+'[1]табела 1б'!S22</f>
        <v>0.9424377059149045</v>
      </c>
      <c r="T22" s="65">
        <f>+'[1]табела 1б'!T22</f>
        <v>1.0594667121640315</v>
      </c>
      <c r="U22" s="91">
        <f>+'[1]табела 1б'!U22</f>
        <v>0.91960169345717979</v>
      </c>
    </row>
    <row r="23" spans="1:21" s="108" customFormat="1" ht="16.7" customHeight="1" x14ac:dyDescent="0.25">
      <c r="A23" s="107"/>
      <c r="B23" s="66" t="s">
        <v>22</v>
      </c>
      <c r="C23" s="64">
        <f>+'[1]табела 1б'!C23</f>
        <v>1.2798056933690392</v>
      </c>
      <c r="D23" s="64">
        <f>+'[1]табела 1б'!D23</f>
        <v>1.3544318183721333</v>
      </c>
      <c r="E23" s="64">
        <f>+'[1]табела 1б'!E23</f>
        <v>1.2508277701573836</v>
      </c>
      <c r="F23" s="64">
        <f>+'[1]табела 1б'!F23</f>
        <v>1.1772053699266212</v>
      </c>
      <c r="G23" s="64">
        <f>+'[1]табела 1б'!G23</f>
        <v>1.1682480995318214</v>
      </c>
      <c r="H23" s="64">
        <f>+'[1]табела 1б'!H23</f>
        <v>1.3587143920896116</v>
      </c>
      <c r="I23" s="64">
        <f>+'[1]табела 1б'!I23</f>
        <v>1.1585369044732423</v>
      </c>
      <c r="J23" s="64">
        <f>+'[1]табела 1б'!J23</f>
        <v>1.0737518629864367</v>
      </c>
      <c r="K23" s="64">
        <f>+'[1]табела 1б'!K23</f>
        <v>1.0114484229200924</v>
      </c>
      <c r="L23" s="64">
        <f>+'[1]табела 1б'!L23</f>
        <v>1.3199827744429122</v>
      </c>
      <c r="M23" s="65">
        <f>+'[1]табела 1б'!M23</f>
        <v>1.4085333793563934</v>
      </c>
      <c r="N23" s="64">
        <f>+'[1]табела 1б'!N23</f>
        <v>1.4314929646411503</v>
      </c>
      <c r="O23" s="64">
        <f>+'[1]табела 1б'!O23</f>
        <v>1.4514295207979766</v>
      </c>
      <c r="P23" s="64">
        <f>+'[1]табела 1б'!P23</f>
        <v>1.4588223753357084</v>
      </c>
      <c r="Q23" s="64">
        <f>+'[1]табела 1б'!Q23</f>
        <v>1.4488882917485137</v>
      </c>
      <c r="R23" s="87">
        <f>+'[1]табела 1б'!R23</f>
        <v>1.4354821844111632</v>
      </c>
      <c r="S23" s="65">
        <f>+'[1]табела 1б'!S23</f>
        <v>1.3966563475942497</v>
      </c>
      <c r="T23" s="65">
        <f>+'[1]табела 1б'!T23</f>
        <v>1.3352104485902132</v>
      </c>
      <c r="U23" s="91">
        <f>+'[1]табела 1б'!U23</f>
        <v>1.2144744093668127</v>
      </c>
    </row>
    <row r="24" spans="1:21" s="108" customFormat="1" ht="16.7" customHeight="1" x14ac:dyDescent="0.25">
      <c r="A24" s="107"/>
      <c r="B24" s="66" t="s">
        <v>23</v>
      </c>
      <c r="C24" s="64">
        <f>+'[1]табела 1б'!C24</f>
        <v>11.339163307659426</v>
      </c>
      <c r="D24" s="64">
        <f>+'[1]табела 1б'!D24</f>
        <v>11.96672172041804</v>
      </c>
      <c r="E24" s="64">
        <f>+'[1]табела 1б'!E24</f>
        <v>11.929931652143221</v>
      </c>
      <c r="F24" s="64">
        <f>+'[1]табела 1б'!F24</f>
        <v>12.050224507092059</v>
      </c>
      <c r="G24" s="64">
        <f>+'[1]табела 1б'!G24</f>
        <v>11.756582744895763</v>
      </c>
      <c r="H24" s="64">
        <f>+'[1]табела 1б'!H24</f>
        <v>11.171416259467099</v>
      </c>
      <c r="I24" s="64">
        <f>+'[1]табела 1б'!I24</f>
        <v>10.821213494834465</v>
      </c>
      <c r="J24" s="64">
        <f>+'[1]табела 1б'!J24</f>
        <v>11.229303477714058</v>
      </c>
      <c r="K24" s="64">
        <f>+'[1]табела 1б'!K24</f>
        <v>11.369005782100556</v>
      </c>
      <c r="L24" s="64">
        <f>+'[1]табела 1б'!L24</f>
        <v>11.732758326581312</v>
      </c>
      <c r="M24" s="65">
        <f>+'[1]табела 1б'!M24</f>
        <v>11.253587814759019</v>
      </c>
      <c r="N24" s="64">
        <f>+'[1]табела 1б'!N24</f>
        <v>11.226132757158396</v>
      </c>
      <c r="O24" s="64">
        <f>+'[1]табела 1б'!O24</f>
        <v>11.453935509886017</v>
      </c>
      <c r="P24" s="64">
        <f>+'[1]табела 1б'!P24</f>
        <v>11.718357160366283</v>
      </c>
      <c r="Q24" s="64">
        <f>+'[1]табела 1б'!Q24</f>
        <v>11.92181084981187</v>
      </c>
      <c r="R24" s="87">
        <f>+'[1]табела 1б'!R24</f>
        <v>11.68840643273418</v>
      </c>
      <c r="S24" s="65">
        <f>+'[1]табела 1б'!S24</f>
        <v>13.10771085688714</v>
      </c>
      <c r="T24" s="65">
        <f>+'[1]табела 1б'!T24</f>
        <v>12.766738155156876</v>
      </c>
      <c r="U24" s="91">
        <f>+'[1]табела 1б'!U24</f>
        <v>12.031070372739935</v>
      </c>
    </row>
    <row r="25" spans="1:21" s="108" customFormat="1" ht="16.7" customHeight="1" x14ac:dyDescent="0.25">
      <c r="A25" s="107"/>
      <c r="B25" s="63" t="s">
        <v>24</v>
      </c>
      <c r="C25" s="64">
        <f>+'[1]табела 1б'!C25</f>
        <v>4.4308806904468661</v>
      </c>
      <c r="D25" s="64">
        <f>+'[1]табела 1б'!D25</f>
        <v>5.0267860485634133</v>
      </c>
      <c r="E25" s="64">
        <f>+'[1]табела 1б'!E25</f>
        <v>5.060955645461056</v>
      </c>
      <c r="F25" s="64">
        <f>+'[1]табела 1б'!F25</f>
        <v>4.6408183843152147</v>
      </c>
      <c r="G25" s="64">
        <f>+'[1]табела 1б'!G25</f>
        <v>4.4028120532884563</v>
      </c>
      <c r="H25" s="64">
        <f>+'[1]табела 1б'!H25</f>
        <v>4.7148406838819081</v>
      </c>
      <c r="I25" s="64">
        <f>+'[1]табела 1б'!I25</f>
        <v>4.4943317179044513</v>
      </c>
      <c r="J25" s="64">
        <f>+'[1]табела 1б'!J25</f>
        <v>4.4509531207545274</v>
      </c>
      <c r="K25" s="64">
        <f>+'[1]табела 1б'!K25</f>
        <v>3.9189963842842306</v>
      </c>
      <c r="L25" s="64">
        <f>+'[1]табела 1б'!L25</f>
        <v>3.979179596452556</v>
      </c>
      <c r="M25" s="65">
        <f>+'[1]табела 1б'!M25</f>
        <v>4.985359537932295</v>
      </c>
      <c r="N25" s="64">
        <f>+'[1]табела 1б'!N25</f>
        <v>5.2669546707013977</v>
      </c>
      <c r="O25" s="64">
        <f>+'[1]табела 1б'!O25</f>
        <v>4.9853511563784103</v>
      </c>
      <c r="P25" s="64">
        <f>+'[1]табела 1б'!P25</f>
        <v>5.074925069565559</v>
      </c>
      <c r="Q25" s="64">
        <f>+'[1]табела 1б'!Q25</f>
        <v>4.7628483051824997</v>
      </c>
      <c r="R25" s="87">
        <f>+'[1]табела 1б'!R25</f>
        <v>4.3897443242769301</v>
      </c>
      <c r="S25" s="65">
        <f>+'[1]табела 1б'!S25</f>
        <v>4.1436288046037664</v>
      </c>
      <c r="T25" s="65">
        <f>+'[1]табела 1б'!T25</f>
        <v>4.3897339010626606</v>
      </c>
      <c r="U25" s="91">
        <f>+'[1]табела 1б'!U25</f>
        <v>3.9905910726809415</v>
      </c>
    </row>
    <row r="26" spans="1:21" s="108" customFormat="1" ht="16.7" customHeight="1" x14ac:dyDescent="0.25">
      <c r="A26" s="107"/>
      <c r="B26" s="63" t="s">
        <v>52</v>
      </c>
      <c r="C26" s="64">
        <f>+'[1]табела 1б'!C26</f>
        <v>0.15123793761967971</v>
      </c>
      <c r="D26" s="64">
        <f>+'[1]табела 1б'!D26</f>
        <v>8.4518622146682071E-2</v>
      </c>
      <c r="E26" s="64">
        <f>+'[1]табела 1б'!E26</f>
        <v>4.9616062164189158E-2</v>
      </c>
      <c r="F26" s="64">
        <f>+'[1]табела 1б'!F26</f>
        <v>5.0624523223707224E-2</v>
      </c>
      <c r="G26" s="64">
        <f>+'[1]табела 1б'!G26</f>
        <v>0.20399228365910682</v>
      </c>
      <c r="H26" s="64">
        <f>+'[1]табела 1б'!H26</f>
        <v>0.21836638113886894</v>
      </c>
      <c r="I26" s="64">
        <f>+'[1]табела 1б'!I26</f>
        <v>7.0413608479470036E-2</v>
      </c>
      <c r="J26" s="64">
        <f>+'[1]табела 1б'!J26</f>
        <v>7.4224873747061895E-2</v>
      </c>
      <c r="K26" s="64">
        <f>+'[1]табела 1б'!K26</f>
        <v>7.1437100379301219E-2</v>
      </c>
      <c r="L26" s="64">
        <f>+'[1]табела 1б'!L26</f>
        <v>0.20590385931726482</v>
      </c>
      <c r="M26" s="65">
        <f>+'[1]табела 1б'!M26</f>
        <v>0.16061405184382363</v>
      </c>
      <c r="N26" s="64">
        <f>+'[1]табела 1б'!N26</f>
        <v>0.2001208852847034</v>
      </c>
      <c r="O26" s="64">
        <f>+'[1]табела 1б'!O26</f>
        <v>0.17222678315935205</v>
      </c>
      <c r="P26" s="64">
        <f>+'[1]табела 1б'!P26</f>
        <v>0.27739592049539885</v>
      </c>
      <c r="Q26" s="64">
        <f>+'[1]табела 1б'!Q26</f>
        <v>0.26218822455163365</v>
      </c>
      <c r="R26" s="87">
        <f>+'[1]табела 1б'!R26</f>
        <v>0.19355778410313318</v>
      </c>
      <c r="S26" s="65">
        <f>+'[1]табела 1б'!S26</f>
        <v>0.29363638101141332</v>
      </c>
      <c r="T26" s="65">
        <f>+'[1]табела 1б'!T26</f>
        <v>0.21728578458406872</v>
      </c>
      <c r="U26" s="91">
        <f>+'[1]табела 1б'!U26</f>
        <v>0.48420861579730234</v>
      </c>
    </row>
    <row r="27" spans="1:21" s="108" customFormat="1" ht="16.7" customHeight="1" x14ac:dyDescent="0.25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77"/>
      <c r="U27" s="93"/>
    </row>
    <row r="28" spans="1:21" s="108" customFormat="1" ht="16.7" customHeight="1" x14ac:dyDescent="0.25">
      <c r="A28" s="107"/>
      <c r="B28" s="60" t="s">
        <v>25</v>
      </c>
      <c r="C28" s="61">
        <f>+'[1]табела 1б'!C28</f>
        <v>38.89611525874394</v>
      </c>
      <c r="D28" s="61">
        <f>+'[1]табела 1б'!D28</f>
        <v>41.904382901850632</v>
      </c>
      <c r="E28" s="61">
        <f>+'[1]табела 1б'!E28</f>
        <v>41.613396663742478</v>
      </c>
      <c r="F28" s="61">
        <f>+'[1]табела 1б'!F28</f>
        <v>41.885117297379495</v>
      </c>
      <c r="G28" s="61">
        <f>+'[1]табела 1б'!G28</f>
        <v>41.846273247643595</v>
      </c>
      <c r="H28" s="61">
        <f>+'[1]табела 1б'!H28</f>
        <v>41.945265465097073</v>
      </c>
      <c r="I28" s="61">
        <f>+'[1]табела 1б'!I28</f>
        <v>40.605523509520012</v>
      </c>
      <c r="J28" s="61">
        <f>+'[1]табела 1б'!J28</f>
        <v>43.280157576819285</v>
      </c>
      <c r="K28" s="61">
        <f>+'[1]табела 1б'!K28</f>
        <v>40.732078342038164</v>
      </c>
      <c r="L28" s="61">
        <f>+'[1]табела 1б'!L28</f>
        <v>43.272522057278522</v>
      </c>
      <c r="M28" s="62">
        <f>+'[1]табела 1б'!M28</f>
        <v>41.035096604081758</v>
      </c>
      <c r="N28" s="61">
        <f>+'[1]табела 1б'!N28</f>
        <v>40.365081470982759</v>
      </c>
      <c r="O28" s="61">
        <f>+'[1]табела 1б'!O28</f>
        <v>38.77892502736492</v>
      </c>
      <c r="P28" s="61">
        <f>+'[1]табела 1б'!P28</f>
        <v>39.202802610092021</v>
      </c>
      <c r="Q28" s="61">
        <f>+'[1]табела 1б'!Q28</f>
        <v>40.38766866259143</v>
      </c>
      <c r="R28" s="86">
        <f>+'[1]табела 1б'!R28</f>
        <v>46.802143667306026</v>
      </c>
      <c r="S28" s="62">
        <f>+'[1]табела 1б'!S28</f>
        <v>45.184149046850862</v>
      </c>
      <c r="T28" s="62">
        <f>+'[1]табела 1б'!T28</f>
        <v>44.62101331939661</v>
      </c>
      <c r="U28" s="90">
        <f>+'[1]табела 1б'!U28</f>
        <v>41.443843620338022</v>
      </c>
    </row>
    <row r="29" spans="1:21" s="108" customFormat="1" ht="16.7" customHeight="1" x14ac:dyDescent="0.25">
      <c r="A29" s="107"/>
      <c r="B29" s="63" t="s">
        <v>26</v>
      </c>
      <c r="C29" s="64">
        <f>+'[1]табела 1б'!C29</f>
        <v>36.166440016703461</v>
      </c>
      <c r="D29" s="64">
        <f>+'[1]табела 1б'!D29</f>
        <v>37.671089843400239</v>
      </c>
      <c r="E29" s="64">
        <f>+'[1]табела 1б'!E29</f>
        <v>36.654050750896516</v>
      </c>
      <c r="F29" s="64">
        <f>+'[1]табела 1б'!F29</f>
        <v>37.687026277353056</v>
      </c>
      <c r="G29" s="64">
        <f>+'[1]табела 1б'!G29</f>
        <v>38.0808121898162</v>
      </c>
      <c r="H29" s="64">
        <f>+'[1]табела 1б'!H29</f>
        <v>37.873996556723711</v>
      </c>
      <c r="I29" s="64">
        <f>+'[1]табела 1б'!I29</f>
        <v>36.895639775784261</v>
      </c>
      <c r="J29" s="64">
        <f>+'[1]табела 1б'!J29</f>
        <v>39.040300683490813</v>
      </c>
      <c r="K29" s="64">
        <f>+'[1]табела 1б'!K29</f>
        <v>37.763118353376392</v>
      </c>
      <c r="L29" s="64">
        <f>+'[1]табела 1б'!L29</f>
        <v>39.088145772181363</v>
      </c>
      <c r="M29" s="65">
        <f>+'[1]табела 1б'!M29</f>
        <v>37.7557256817256</v>
      </c>
      <c r="N29" s="64">
        <f>+'[1]табела 1б'!N29</f>
        <v>36.496502101150753</v>
      </c>
      <c r="O29" s="64">
        <f>+'[1]табела 1б'!O29</f>
        <v>35.229258274499792</v>
      </c>
      <c r="P29" s="64">
        <f>+'[1]табела 1б'!P29</f>
        <v>34.932758018821346</v>
      </c>
      <c r="Q29" s="64">
        <f>+'[1]табела 1б'!Q29</f>
        <v>35.308811049699166</v>
      </c>
      <c r="R29" s="87">
        <f>+'[1]табела 1б'!R29</f>
        <v>40.819013842459178</v>
      </c>
      <c r="S29" s="65">
        <f>+'[1]табела 1б'!S29</f>
        <v>37.188707351362297</v>
      </c>
      <c r="T29" s="65">
        <f>+'[1]табела 1б'!T29</f>
        <v>34.573369840748889</v>
      </c>
      <c r="U29" s="91">
        <f>+'[1]табела 1б'!U29</f>
        <v>33.89314798604741</v>
      </c>
    </row>
    <row r="30" spans="1:21" s="108" customFormat="1" ht="16.7" customHeight="1" x14ac:dyDescent="0.25">
      <c r="A30" s="107"/>
      <c r="B30" s="66" t="s">
        <v>27</v>
      </c>
      <c r="C30" s="64">
        <f>+'[1]табела 1б'!C30</f>
        <v>10.654813464342446</v>
      </c>
      <c r="D30" s="64">
        <f>+'[1]табела 1б'!D30</f>
        <v>10.758159027966586</v>
      </c>
      <c r="E30" s="64">
        <f>+'[1]табела 1б'!E30</f>
        <v>10.710886317092337</v>
      </c>
      <c r="F30" s="64">
        <f>+'[1]табела 1б'!F30</f>
        <v>11.401534469743565</v>
      </c>
      <c r="G30" s="64">
        <f>+'[1]табела 1б'!G30</f>
        <v>11.222132878578435</v>
      </c>
      <c r="H30" s="64">
        <f>+'[1]табела 1б'!H30</f>
        <v>10.729236203299925</v>
      </c>
      <c r="I30" s="64">
        <f>+'[1]табела 1б'!I30</f>
        <v>10.712263811260756</v>
      </c>
      <c r="J30" s="64">
        <f>+'[1]табела 1б'!J30</f>
        <v>11.122836603692706</v>
      </c>
      <c r="K30" s="64">
        <f>+'[1]табела 1б'!K30</f>
        <v>10.774264727708703</v>
      </c>
      <c r="L30" s="64">
        <f>+'[1]табела 1б'!L30</f>
        <v>10.541639820606093</v>
      </c>
      <c r="M30" s="65">
        <f>+'[1]табела 1б'!M30</f>
        <v>9.3277754692229387</v>
      </c>
      <c r="N30" s="64">
        <f>+'[1]табела 1б'!N30</f>
        <v>8.8890479101728772</v>
      </c>
      <c r="O30" s="64">
        <f>+'[1]табела 1б'!O30</f>
        <v>8.605904110592121</v>
      </c>
      <c r="P30" s="64">
        <f>+'[1]табела 1б'!P30</f>
        <v>8.8657886172619484</v>
      </c>
      <c r="Q30" s="64">
        <f>+'[1]табела 1б'!Q30</f>
        <v>9.1070162238193273</v>
      </c>
      <c r="R30" s="87">
        <f>+'[1]табела 1б'!R30</f>
        <v>10.04380460941789</v>
      </c>
      <c r="S30" s="65">
        <f>+'[1]табела 1б'!S30</f>
        <v>9.564524650835649</v>
      </c>
      <c r="T30" s="65">
        <f>+'[1]табела 1б'!T30</f>
        <v>9.3171434829918027</v>
      </c>
      <c r="U30" s="91">
        <f>+'[1]табела 1б'!U30</f>
        <v>8.7882835128586461</v>
      </c>
    </row>
    <row r="31" spans="1:21" s="108" customFormat="1" ht="16.7" customHeight="1" x14ac:dyDescent="0.25">
      <c r="A31" s="107"/>
      <c r="B31" s="66" t="s">
        <v>28</v>
      </c>
      <c r="C31" s="64">
        <f>+'[1]табела 1б'!C31</f>
        <v>5.6720355480884539</v>
      </c>
      <c r="D31" s="64">
        <f>+'[1]табела 1б'!D31</f>
        <v>6.0771219936144849</v>
      </c>
      <c r="E31" s="64">
        <f>+'[1]табела 1б'!E31</f>
        <v>6.4077444346288326</v>
      </c>
      <c r="F31" s="64">
        <f>+'[1]табела 1б'!F31</f>
        <v>5.9931702823536837</v>
      </c>
      <c r="G31" s="64">
        <f>+'[1]табела 1б'!G31</f>
        <v>5.8743692926353592</v>
      </c>
      <c r="H31" s="64">
        <f>+'[1]табела 1б'!H31</f>
        <v>6.0405588089232252</v>
      </c>
      <c r="I31" s="64">
        <f>+'[1]табела 1б'!I31</f>
        <v>5.8041576181717254</v>
      </c>
      <c r="J31" s="64">
        <f>+'[1]табела 1б'!J31</f>
        <v>6.0014787106353786</v>
      </c>
      <c r="K31" s="64">
        <f>+'[1]табела 1б'!K31</f>
        <v>5.5724014283205756</v>
      </c>
      <c r="L31" s="64">
        <f>+'[1]табела 1б'!L31</f>
        <v>5.9138254062836291</v>
      </c>
      <c r="M31" s="65">
        <f>+'[1]табела 1б'!M31</f>
        <v>5.7315257437056957</v>
      </c>
      <c r="N31" s="64">
        <f>+'[1]табела 1б'!N31</f>
        <v>6.0350733839694231</v>
      </c>
      <c r="O31" s="64">
        <f>+'[1]табела 1б'!O31</f>
        <v>6.0879788063573201</v>
      </c>
      <c r="P31" s="64">
        <f>+'[1]табела 1б'!P31</f>
        <v>6.4935454638305714</v>
      </c>
      <c r="Q31" s="64">
        <f>+'[1]табела 1б'!Q31</f>
        <v>6.6896870151767969</v>
      </c>
      <c r="R31" s="87">
        <f>+'[1]табела 1б'!R31</f>
        <v>7.6507924147158528</v>
      </c>
      <c r="S31" s="65">
        <f>+'[1]табела 1б'!S31</f>
        <v>7.4561775657492726</v>
      </c>
      <c r="T31" s="65">
        <f>+'[1]табела 1б'!T31</f>
        <v>7.4676953271766582</v>
      </c>
      <c r="U31" s="91">
        <f>+'[1]табела 1б'!U31</f>
        <v>7.122708889628167</v>
      </c>
    </row>
    <row r="32" spans="1:21" s="108" customFormat="1" ht="16.7" customHeight="1" x14ac:dyDescent="0.25">
      <c r="A32" s="107"/>
      <c r="B32" s="66" t="s">
        <v>29</v>
      </c>
      <c r="C32" s="64">
        <f>+'[1]табела 1б'!C32</f>
        <v>0.93419345030203471</v>
      </c>
      <c r="D32" s="64">
        <f>+'[1]табела 1б'!D32</f>
        <v>1.3333219572466497</v>
      </c>
      <c r="E32" s="64">
        <f>+'[1]табела 1б'!E32</f>
        <v>0.68195407448249956</v>
      </c>
      <c r="F32" s="64">
        <f>+'[1]табела 1б'!F32</f>
        <v>0.5402958558373776</v>
      </c>
      <c r="G32" s="64">
        <f>+'[1]табела 1б'!G32</f>
        <v>0.70519294318169734</v>
      </c>
      <c r="H32" s="64">
        <f>+'[1]табела 1б'!H32</f>
        <v>1.0104215982739941</v>
      </c>
      <c r="I32" s="64">
        <f>+'[1]табела 1б'!I32</f>
        <v>1.192161868433302</v>
      </c>
      <c r="J32" s="64">
        <f>+'[1]табела 1б'!J32</f>
        <v>1.7189429210275819</v>
      </c>
      <c r="K32" s="64">
        <f>+'[1]табела 1б'!K32</f>
        <v>2.2001239843073552</v>
      </c>
      <c r="L32" s="64">
        <f>+'[1]табела 1б'!L32</f>
        <v>2.6525128550113899</v>
      </c>
      <c r="M32" s="65">
        <f>+'[1]табела 1б'!M32</f>
        <v>2.8900398918283527</v>
      </c>
      <c r="N32" s="64">
        <f>+'[1]табела 1б'!N32</f>
        <v>2.8007903053932268</v>
      </c>
      <c r="O32" s="64">
        <f>+'[1]табела 1б'!O32</f>
        <v>2.4469284206730539</v>
      </c>
      <c r="P32" s="64">
        <f>+'[1]табела 1б'!P32</f>
        <v>2.0543237550551035</v>
      </c>
      <c r="Q32" s="64">
        <f>+'[1]табела 1б'!Q32</f>
        <v>1.9215362580165294</v>
      </c>
      <c r="R32" s="87">
        <f>+'[1]табела 1б'!R32</f>
        <v>1.9126712208852148</v>
      </c>
      <c r="S32" s="65">
        <f>+'[1]табела 1б'!S32</f>
        <v>1.6537260522035329</v>
      </c>
      <c r="T32" s="65">
        <f>+'[1]табела 1б'!T32</f>
        <v>1.4375367661466003</v>
      </c>
      <c r="U32" s="91">
        <f>+'[1]табела 1б'!U32</f>
        <v>1.6929361947670429</v>
      </c>
    </row>
    <row r="33" spans="1:21" s="108" customFormat="1" ht="16.7" customHeight="1" x14ac:dyDescent="0.25">
      <c r="A33" s="107"/>
      <c r="B33" s="66" t="s">
        <v>30</v>
      </c>
      <c r="C33" s="64">
        <f>+'[1]табела 1б'!C33</f>
        <v>2.9032656504924903</v>
      </c>
      <c r="D33" s="64">
        <f>+'[1]табела 1б'!D33</f>
        <v>2.4847596171789075</v>
      </c>
      <c r="E33" s="64">
        <f>+'[1]табела 1б'!E33</f>
        <v>2.4276250205221972</v>
      </c>
      <c r="F33" s="64">
        <f>+'[1]табела 1б'!F33</f>
        <v>2.581099892725498</v>
      </c>
      <c r="G33" s="64">
        <f>+'[1]табела 1б'!G33</f>
        <v>1.9876981820611177</v>
      </c>
      <c r="H33" s="64">
        <f>+'[1]табела 1б'!H33</f>
        <v>2.3007490388287457</v>
      </c>
      <c r="I33" s="64">
        <f>+'[1]табела 1б'!I33</f>
        <v>2.1413435339389029</v>
      </c>
      <c r="J33" s="64">
        <f>+'[1]табела 1б'!J33</f>
        <v>2.8099963479647281</v>
      </c>
      <c r="K33" s="64">
        <f>+'[1]табела 1б'!K33</f>
        <v>2.3556958330448632</v>
      </c>
      <c r="L33" s="64">
        <f>+'[1]табела 1б'!L33</f>
        <v>2.6947613929026062</v>
      </c>
      <c r="M33" s="65">
        <f>+'[1]табела 1б'!M33</f>
        <v>2.9983429954922358</v>
      </c>
      <c r="N33" s="64">
        <f>+'[1]табела 1б'!N33</f>
        <v>2.3975559804959268</v>
      </c>
      <c r="O33" s="64">
        <f>+'[1]табела 1б'!O33</f>
        <v>2.2876990119496075</v>
      </c>
      <c r="P33" s="64">
        <f>+'[1]табела 1б'!P33</f>
        <v>2.07379418462089</v>
      </c>
      <c r="Q33" s="64">
        <f>+'[1]табела 1б'!Q33</f>
        <v>2.1374331394219972</v>
      </c>
      <c r="R33" s="87">
        <f>+'[1]табела 1б'!R33</f>
        <v>4.3628913621379528</v>
      </c>
      <c r="S33" s="65">
        <f>+'[1]табела 1б'!S33</f>
        <v>3.1365686033510967</v>
      </c>
      <c r="T33" s="65">
        <f>+'[1]табела 1б'!T33</f>
        <v>2.151428031711017</v>
      </c>
      <c r="U33" s="91">
        <f>+'[1]табела 1б'!U33</f>
        <v>2.4241578133337827</v>
      </c>
    </row>
    <row r="34" spans="1:21" s="108" customFormat="1" ht="16.7" customHeight="1" x14ac:dyDescent="0.25">
      <c r="A34" s="107"/>
      <c r="B34" s="66" t="s">
        <v>31</v>
      </c>
      <c r="C34" s="64">
        <f>+'[1]табела 1б'!C34</f>
        <v>15.111483807705195</v>
      </c>
      <c r="D34" s="64">
        <f>+'[1]табела 1б'!D34</f>
        <v>16.121213138411786</v>
      </c>
      <c r="E34" s="64">
        <f>+'[1]табела 1б'!E34</f>
        <v>15.598542519094691</v>
      </c>
      <c r="F34" s="64">
        <f>+'[1]табела 1б'!F34</f>
        <v>16.443084532562295</v>
      </c>
      <c r="G34" s="64">
        <f>+'[1]табела 1б'!G34</f>
        <v>17.50952806334961</v>
      </c>
      <c r="H34" s="64">
        <f>+'[1]табела 1б'!H34</f>
        <v>17.115096339478757</v>
      </c>
      <c r="I34" s="64">
        <f>+'[1]табела 1б'!I34</f>
        <v>16.202808545117488</v>
      </c>
      <c r="J34" s="64">
        <f>+'[1]табела 1б'!J34</f>
        <v>16.444399954031212</v>
      </c>
      <c r="K34" s="64">
        <f>+'[1]табела 1б'!K34</f>
        <v>16.002480215996432</v>
      </c>
      <c r="L34" s="64">
        <f>+'[1]табела 1б'!L34</f>
        <v>16.049027259299937</v>
      </c>
      <c r="M34" s="65">
        <f>+'[1]табела 1б'!M34</f>
        <v>15.799281230715046</v>
      </c>
      <c r="N34" s="64">
        <f>+'[1]табела 1б'!N34</f>
        <v>15.192218292626562</v>
      </c>
      <c r="O34" s="64">
        <f>+'[1]табела 1б'!O34</f>
        <v>14.534930278052105</v>
      </c>
      <c r="P34" s="64">
        <f>+'[1]табела 1б'!P34</f>
        <v>14.106584730414248</v>
      </c>
      <c r="Q34" s="64">
        <f>+'[1]табела 1б'!Q34</f>
        <v>13.810275032601746</v>
      </c>
      <c r="R34" s="87">
        <f>+'[1]табела 1б'!R34</f>
        <v>13.988422467467036</v>
      </c>
      <c r="S34" s="65">
        <f>+'[1]табела 1б'!S34</f>
        <v>12.926128172089852</v>
      </c>
      <c r="T34" s="65">
        <f>+'[1]табела 1б'!T34</f>
        <v>12.418275308898755</v>
      </c>
      <c r="U34" s="91">
        <f>+'[1]табела 1б'!U34</f>
        <v>12.459420375410375</v>
      </c>
    </row>
    <row r="35" spans="1:21" s="111" customFormat="1" ht="16.7" customHeight="1" x14ac:dyDescent="0.25">
      <c r="A35" s="109"/>
      <c r="B35" s="67" t="s">
        <v>53</v>
      </c>
      <c r="C35" s="68">
        <f>+'[1]табела 1б'!C35</f>
        <v>9.8458866023056526</v>
      </c>
      <c r="D35" s="68">
        <f>+'[1]табела 1б'!D35</f>
        <v>10.185745102445388</v>
      </c>
      <c r="E35" s="68">
        <f>+'[1]табела 1б'!E35</f>
        <v>9.9036513116844755</v>
      </c>
      <c r="F35" s="68">
        <f>+'[1]табела 1б'!F35</f>
        <v>10.956240887067201</v>
      </c>
      <c r="G35" s="68">
        <f>+'[1]табела 1б'!G35</f>
        <v>12.205096030239005</v>
      </c>
      <c r="H35" s="68">
        <f>+'[1]табела 1б'!H35</f>
        <v>11.64388498341772</v>
      </c>
      <c r="I35" s="68">
        <f>+'[1]табела 1б'!I35</f>
        <v>11.249838762292121</v>
      </c>
      <c r="J35" s="68">
        <f>+'[1]табела 1б'!J35</f>
        <v>11.937738923972789</v>
      </c>
      <c r="K35" s="68">
        <f>+'[1]табела 1б'!K35</f>
        <v>11.58472985703459</v>
      </c>
      <c r="L35" s="68">
        <f>+'[1]табела 1б'!L35</f>
        <v>11.701153524113844</v>
      </c>
      <c r="M35" s="69">
        <f>+'[1]табела 1б'!M35</f>
        <v>10.909093291431878</v>
      </c>
      <c r="N35" s="68">
        <f>+'[1]табела 1б'!N35</f>
        <v>10.517937561408111</v>
      </c>
      <c r="O35" s="68">
        <f>+'[1]табела 1б'!O35</f>
        <v>10.04939710886981</v>
      </c>
      <c r="P35" s="68">
        <f>+'[1]табела 1б'!P35</f>
        <v>9.9327893350288647</v>
      </c>
      <c r="Q35" s="68">
        <f>+'[1]табела 1б'!Q35</f>
        <v>9.8663905209889595</v>
      </c>
      <c r="R35" s="88">
        <f>+'[1]табела 1б'!R35</f>
        <v>10.123365750984549</v>
      </c>
      <c r="S35" s="69">
        <f>+'[1]табела 1б'!S35</f>
        <v>9.256258240950487</v>
      </c>
      <c r="T35" s="69">
        <f>+'[1]табела 1б'!T35</f>
        <v>8.5509553035474841</v>
      </c>
      <c r="U35" s="92">
        <f>+'[1]табела 1б'!U35</f>
        <v>8.7781289620506513</v>
      </c>
    </row>
    <row r="36" spans="1:21" s="111" customFormat="1" ht="16.7" customHeight="1" x14ac:dyDescent="0.25">
      <c r="A36" s="109"/>
      <c r="B36" s="70" t="s">
        <v>39</v>
      </c>
      <c r="C36" s="68">
        <f>+'[1]табела 1б'!C36</f>
        <v>0.50657415523552929</v>
      </c>
      <c r="D36" s="68">
        <f>+'[1]табела 1б'!D36</f>
        <v>0.53175457158582706</v>
      </c>
      <c r="E36" s="68">
        <f>+'[1]табела 1б'!E36</f>
        <v>0.56001792618737378</v>
      </c>
      <c r="F36" s="68">
        <f>+'[1]табела 1б'!F36</f>
        <v>0.55334280807450043</v>
      </c>
      <c r="G36" s="68">
        <f>+'[1]табела 1б'!G36</f>
        <v>0.60972543372124988</v>
      </c>
      <c r="H36" s="68">
        <f>+'[1]табела 1б'!H36</f>
        <v>0.64612142972976816</v>
      </c>
      <c r="I36" s="68">
        <f>+'[1]табела 1б'!I36</f>
        <v>0.46758245404848203</v>
      </c>
      <c r="J36" s="68">
        <f>+'[1]табела 1б'!J36</f>
        <v>0.34709184602604282</v>
      </c>
      <c r="K36" s="68">
        <f>+'[1]табела 1б'!K36</f>
        <v>0.34710057015976303</v>
      </c>
      <c r="L36" s="68">
        <f>+'[1]табела 1б'!L36</f>
        <v>0.29016574421026353</v>
      </c>
      <c r="M36" s="69">
        <f>+'[1]табела 1б'!M36</f>
        <v>0.27900605335529205</v>
      </c>
      <c r="N36" s="68">
        <f>+'[1]табела 1б'!N36</f>
        <v>0.20884648069204609</v>
      </c>
      <c r="O36" s="68">
        <f>+'[1]табела 1б'!O36</f>
        <v>0.18445075313597653</v>
      </c>
      <c r="P36" s="68">
        <f>+'[1]табела 1б'!P36</f>
        <v>0.16854185886026909</v>
      </c>
      <c r="Q36" s="68">
        <f>+'[1]табела 1б'!Q36</f>
        <v>0.14477526112074282</v>
      </c>
      <c r="R36" s="88">
        <f>+'[1]табела 1б'!R36</f>
        <v>0.13142918220208716</v>
      </c>
      <c r="S36" s="69">
        <f>+'[1]табела 1б'!S36</f>
        <v>0.17543464725935809</v>
      </c>
      <c r="T36" s="69">
        <f>+'[1]табела 1б'!T36</f>
        <v>9.8963742987918477E-2</v>
      </c>
      <c r="U36" s="92">
        <f>+'[1]табела 1б'!U36</f>
        <v>9.4077825111843691E-2</v>
      </c>
    </row>
    <row r="37" spans="1:21" s="111" customFormat="1" ht="16.7" customHeight="1" x14ac:dyDescent="0.25">
      <c r="A37" s="109"/>
      <c r="B37" s="70" t="s">
        <v>40</v>
      </c>
      <c r="C37" s="68">
        <f>+'[1]табела 1б'!C37</f>
        <v>0.36055605501889726</v>
      </c>
      <c r="D37" s="68">
        <f>+'[1]табела 1б'!D37</f>
        <v>0.30848675541719767</v>
      </c>
      <c r="E37" s="68">
        <f>+'[1]табела 1б'!E37</f>
        <v>0.19046105361572735</v>
      </c>
      <c r="F37" s="68">
        <f>+'[1]табела 1б'!F37</f>
        <v>0.20092539360218603</v>
      </c>
      <c r="G37" s="68">
        <f>+'[1]табела 1б'!G37</f>
        <v>0.21324690502693552</v>
      </c>
      <c r="H37" s="68">
        <f>+'[1]табела 1б'!H37</f>
        <v>0.20005879388660572</v>
      </c>
      <c r="I37" s="68">
        <f>+'[1]табела 1б'!I37</f>
        <v>0.16761786679027246</v>
      </c>
      <c r="J37" s="68">
        <f>+'[1]табела 1б'!J37</f>
        <v>0.17815079614429274</v>
      </c>
      <c r="K37" s="68">
        <f>+'[1]табела 1б'!K37</f>
        <v>0.1669719216858552</v>
      </c>
      <c r="L37" s="68">
        <f>+'[1]табела 1б'!L37</f>
        <v>0.20194807094993145</v>
      </c>
      <c r="M37" s="69">
        <f>+'[1]табела 1б'!M37</f>
        <v>0.21649185133532065</v>
      </c>
      <c r="N37" s="68">
        <f>+'[1]табела 1б'!N37</f>
        <v>0.21842994966677901</v>
      </c>
      <c r="O37" s="68">
        <f>+'[1]табела 1б'!O37</f>
        <v>0.25057127513308125</v>
      </c>
      <c r="P37" s="68">
        <f>+'[1]табела 1б'!P37</f>
        <v>0.25770857191184787</v>
      </c>
      <c r="Q37" s="68">
        <f>+'[1]табела 1б'!Q37</f>
        <v>0.16241040005162344</v>
      </c>
      <c r="R37" s="88">
        <f>+'[1]табела 1б'!R37</f>
        <v>0.20560601749206181</v>
      </c>
      <c r="S37" s="69">
        <f>+'[1]табела 1б'!S37</f>
        <v>0.23185458610997645</v>
      </c>
      <c r="T37" s="69">
        <f>+'[1]табела 1б'!T37</f>
        <v>0.2684780953095483</v>
      </c>
      <c r="U37" s="92">
        <f>+'[1]табела 1б'!U37</f>
        <v>0.2458810369608474</v>
      </c>
    </row>
    <row r="38" spans="1:21" s="111" customFormat="1" ht="16.7" customHeight="1" x14ac:dyDescent="0.25">
      <c r="A38" s="109"/>
      <c r="B38" s="70" t="s">
        <v>54</v>
      </c>
      <c r="C38" s="68">
        <f>+'[1]табела 1б'!C38</f>
        <v>3.2272245509889141</v>
      </c>
      <c r="D38" s="68">
        <f>+'[1]табела 1б'!D38</f>
        <v>4.3300090766062196</v>
      </c>
      <c r="E38" s="68">
        <f>+'[1]табела 1б'!E38</f>
        <v>4.4804981953746648</v>
      </c>
      <c r="F38" s="68">
        <f>+'[1]табела 1б'!F38</f>
        <v>4.1303857230485654</v>
      </c>
      <c r="G38" s="68">
        <f>+'[1]табела 1б'!G38</f>
        <v>3.8440188181761528</v>
      </c>
      <c r="H38" s="68">
        <f>+'[1]табела 1б'!H38</f>
        <v>4.0281751414220057</v>
      </c>
      <c r="I38" s="68">
        <f>+'[1]табела 1б'!I38</f>
        <v>3.7240824842301743</v>
      </c>
      <c r="J38" s="68">
        <f>+'[1]табела 1б'!J38</f>
        <v>3.1728647293513519</v>
      </c>
      <c r="K38" s="68">
        <f>+'[1]табела 1б'!K38</f>
        <v>3.2934529317029297</v>
      </c>
      <c r="L38" s="68">
        <f>+'[1]табела 1б'!L38</f>
        <v>3.2388413246950534</v>
      </c>
      <c r="M38" s="69">
        <f>+'[1]табела 1б'!M38</f>
        <v>3.6951794365584973</v>
      </c>
      <c r="N38" s="68">
        <f>+'[1]табела 1б'!N38</f>
        <v>3.338141843934237</v>
      </c>
      <c r="O38" s="68">
        <f>+'[1]табела 1б'!O38</f>
        <v>3.2015966542186871</v>
      </c>
      <c r="P38" s="68">
        <f>+'[1]табела 1б'!P38</f>
        <v>3.0430835663247628</v>
      </c>
      <c r="Q38" s="68">
        <f>+'[1]табела 1б'!Q38</f>
        <v>2.9216742399107511</v>
      </c>
      <c r="R38" s="88">
        <f>+'[1]табела 1б'!R38</f>
        <v>2.7120488641212872</v>
      </c>
      <c r="S38" s="69">
        <f>+'[1]табела 1б'!S38</f>
        <v>2.5741277592352789</v>
      </c>
      <c r="T38" s="69">
        <f>+'[1]табела 1б'!T38</f>
        <v>2.5560155323187912</v>
      </c>
      <c r="U38" s="92">
        <f>+'[1]табела 1б'!U38</f>
        <v>2.4710035334251383</v>
      </c>
    </row>
    <row r="39" spans="1:21" s="111" customFormat="1" ht="16.7" customHeight="1" x14ac:dyDescent="0.25">
      <c r="A39" s="109"/>
      <c r="B39" s="70" t="s">
        <v>55</v>
      </c>
      <c r="C39" s="68">
        <f>+'[1]табела 1б'!C39</f>
        <v>1.1712424441562026</v>
      </c>
      <c r="D39" s="68">
        <f>+'[1]табела 1б'!D39</f>
        <v>0.76521763235715157</v>
      </c>
      <c r="E39" s="68">
        <f>+'[1]табела 1б'!E39</f>
        <v>0.46391403223245109</v>
      </c>
      <c r="F39" s="68">
        <f>+'[1]табела 1б'!F39</f>
        <v>0.60218972076983956</v>
      </c>
      <c r="G39" s="68">
        <f>+'[1]табела 1б'!G39</f>
        <v>0.63744087618626799</v>
      </c>
      <c r="H39" s="68">
        <f>+'[1]табела 1б'!H39</f>
        <v>0.59685599102265874</v>
      </c>
      <c r="I39" s="68">
        <f>+'[1]табела 1б'!I39</f>
        <v>0.59368697775643964</v>
      </c>
      <c r="J39" s="68">
        <f>+'[1]табела 1б'!J39</f>
        <v>0.80855365853673511</v>
      </c>
      <c r="K39" s="68">
        <f>+'[1]табела 1б'!K39</f>
        <v>0.61022493541329415</v>
      </c>
      <c r="L39" s="68">
        <f>+'[1]табела 1б'!L39</f>
        <v>0.61691859533084437</v>
      </c>
      <c r="M39" s="69">
        <f>+'[1]табела 1б'!M39</f>
        <v>0.6995105980340609</v>
      </c>
      <c r="N39" s="68">
        <f>+'[1]табела 1б'!N39</f>
        <v>0.90886245692538592</v>
      </c>
      <c r="O39" s="68">
        <f>+'[1]табела 1б'!O39</f>
        <v>0.84891448669455061</v>
      </c>
      <c r="P39" s="68">
        <f>+'[1]табела 1б'!P39</f>
        <v>0.70446139828850485</v>
      </c>
      <c r="Q39" s="68">
        <f>+'[1]табела 1б'!Q39</f>
        <v>0.71502461052967015</v>
      </c>
      <c r="R39" s="88">
        <f>+'[1]табела 1б'!R39</f>
        <v>0.81597265266705066</v>
      </c>
      <c r="S39" s="69">
        <f>+'[1]табела 1б'!S39</f>
        <v>0.68845293853474743</v>
      </c>
      <c r="T39" s="69">
        <f>+'[1]табела 1б'!T39</f>
        <v>0.94386263473501009</v>
      </c>
      <c r="U39" s="92">
        <f>+'[1]табела 1б'!U39</f>
        <v>0.87032901786189409</v>
      </c>
    </row>
    <row r="40" spans="1:21" s="108" customFormat="1" ht="16.7" customHeight="1" x14ac:dyDescent="0.25">
      <c r="A40" s="107"/>
      <c r="B40" s="66" t="s">
        <v>32</v>
      </c>
      <c r="C40" s="64">
        <f>+'[1]табела 1б'!C40</f>
        <v>0.89064809577283843</v>
      </c>
      <c r="D40" s="64">
        <f>+'[1]табела 1б'!D40</f>
        <v>0.89651410898182926</v>
      </c>
      <c r="E40" s="64">
        <f>+'[1]табела 1б'!E40</f>
        <v>0.82729838507596531</v>
      </c>
      <c r="F40" s="64">
        <f>+'[1]табела 1б'!F40</f>
        <v>0.72784124413063622</v>
      </c>
      <c r="G40" s="64">
        <f>+'[1]табела 1б'!G40</f>
        <v>0.78189083000998527</v>
      </c>
      <c r="H40" s="64">
        <f>+'[1]табела 1б'!H40</f>
        <v>0.67793456791906426</v>
      </c>
      <c r="I40" s="64">
        <f>+'[1]табела 1б'!I40</f>
        <v>0.84290439886208801</v>
      </c>
      <c r="J40" s="64">
        <f>+'[1]табела 1б'!J40</f>
        <v>0.94264614613920361</v>
      </c>
      <c r="K40" s="64">
        <f>+'[1]табела 1б'!K40</f>
        <v>0.8581521639984645</v>
      </c>
      <c r="L40" s="64">
        <f>+'[1]табела 1б'!L40</f>
        <v>1.236379038077716</v>
      </c>
      <c r="M40" s="65">
        <f>+'[1]табела 1б'!M40</f>
        <v>1.0087603507613252</v>
      </c>
      <c r="N40" s="64">
        <f>+'[1]табела 1б'!N40</f>
        <v>1.1818162284927374</v>
      </c>
      <c r="O40" s="64">
        <f>+'[1]табела 1б'!O40</f>
        <v>1.2658176468755784</v>
      </c>
      <c r="P40" s="64">
        <f>+'[1]табела 1б'!P40</f>
        <v>1.3387212676385876</v>
      </c>
      <c r="Q40" s="64">
        <f>+'[1]табела 1б'!Q40</f>
        <v>1.6428633806627693</v>
      </c>
      <c r="R40" s="87">
        <f>+'[1]табела 1б'!R40</f>
        <v>2.8604317678352302</v>
      </c>
      <c r="S40" s="65">
        <f>+'[1]табела 1б'!S40</f>
        <v>2.4515823071328899</v>
      </c>
      <c r="T40" s="65">
        <f>+'[1]табела 1б'!T40</f>
        <v>1.7812909238240571</v>
      </c>
      <c r="U40" s="91">
        <f>+'[1]табела 1б'!U40</f>
        <v>1.4056412000494003</v>
      </c>
    </row>
    <row r="41" spans="1:21" s="108" customFormat="1" ht="16.7" customHeight="1" x14ac:dyDescent="0.25">
      <c r="A41" s="107"/>
      <c r="B41" s="63" t="s">
        <v>33</v>
      </c>
      <c r="C41" s="64">
        <f>+'[1]табела 1б'!C41</f>
        <v>2.426428269663365</v>
      </c>
      <c r="D41" s="64">
        <f>+'[1]табела 1б'!D41</f>
        <v>3.7224206475158832</v>
      </c>
      <c r="E41" s="64">
        <f>+'[1]табела 1б'!E41</f>
        <v>4.3506465386781921</v>
      </c>
      <c r="F41" s="64">
        <f>+'[1]табела 1б'!F41</f>
        <v>3.5052474231598616</v>
      </c>
      <c r="G41" s="64">
        <f>+'[1]табела 1б'!G41</f>
        <v>2.9392252029998578</v>
      </c>
      <c r="H41" s="64">
        <f>+'[1]табела 1б'!H41</f>
        <v>3.1058937320846653</v>
      </c>
      <c r="I41" s="64">
        <f>+'[1]табела 1б'!I41</f>
        <v>2.9573801661267693</v>
      </c>
      <c r="J41" s="64">
        <f>+'[1]табела 1б'!J41</f>
        <v>3.1837715139665814</v>
      </c>
      <c r="K41" s="64">
        <f>+'[1]табела 1б'!K41</f>
        <v>1.9555201941202125</v>
      </c>
      <c r="L41" s="64">
        <f>+'[1]табела 1б'!L41</f>
        <v>2.2261867796192654</v>
      </c>
      <c r="M41" s="65">
        <f>+'[1]табела 1б'!M41</f>
        <v>2.5486587300966859</v>
      </c>
      <c r="N41" s="64">
        <f>+'[1]табела 1б'!N41</f>
        <v>2.9651622462470284</v>
      </c>
      <c r="O41" s="64">
        <f>+'[1]табела 1б'!O41</f>
        <v>2.7021186939137918</v>
      </c>
      <c r="P41" s="64">
        <f>+'[1]табела 1б'!P41</f>
        <v>3.7682173739288181</v>
      </c>
      <c r="Q41" s="64">
        <f>+'[1]табела 1б'!Q41</f>
        <v>4.696475397210695</v>
      </c>
      <c r="R41" s="87">
        <f>+'[1]табела 1б'!R41</f>
        <v>5.086983682582181</v>
      </c>
      <c r="S41" s="65">
        <f>+'[1]табела 1б'!S41</f>
        <v>7.0959387175434889</v>
      </c>
      <c r="T41" s="65">
        <f>+'[1]табела 1б'!T41</f>
        <v>7.0536846486046381</v>
      </c>
      <c r="U41" s="91">
        <f>+'[1]табела 1б'!U41</f>
        <v>6.4488740278127521</v>
      </c>
    </row>
    <row r="42" spans="1:21" s="111" customFormat="1" ht="16.7" customHeight="1" x14ac:dyDescent="0.25">
      <c r="A42" s="107"/>
      <c r="B42" s="63" t="s">
        <v>64</v>
      </c>
      <c r="C42" s="64">
        <f>+'[1]табела 1б'!C42</f>
        <v>0</v>
      </c>
      <c r="D42" s="64">
        <f>+'[1]табела 1б'!D42</f>
        <v>2.1932758338531835E-2</v>
      </c>
      <c r="E42" s="64">
        <f>+'[1]табела 1б'!E42</f>
        <v>1.9685040739437588E-2</v>
      </c>
      <c r="F42" s="64">
        <f>+'[1]табела 1б'!F42</f>
        <v>5.3494462310931835E-2</v>
      </c>
      <c r="G42" s="64">
        <f>+'[1]табела 1б'!G42</f>
        <v>6.8951093185847842E-2</v>
      </c>
      <c r="H42" s="64">
        <f>+'[1]табела 1б'!H42</f>
        <v>7.9043688951015836E-2</v>
      </c>
      <c r="I42" s="64">
        <f>+'[1]табела 1б'!I42</f>
        <v>8.7059152628363681E-2</v>
      </c>
      <c r="J42" s="64">
        <f>+'[1]табела 1б'!J42</f>
        <v>9.4214323340837819E-2</v>
      </c>
      <c r="K42" s="64">
        <f>+'[1]табела 1б'!K42</f>
        <v>0.18378641538300713</v>
      </c>
      <c r="L42" s="64">
        <f>+'[1]табела 1б'!L42</f>
        <v>0.68288952253027801</v>
      </c>
      <c r="M42" s="65">
        <f>+'[1]табела 1б'!M42</f>
        <v>0.67000040828819818</v>
      </c>
      <c r="N42" s="64">
        <f>+'[1]табела 1б'!N42</f>
        <v>0.83249300564766116</v>
      </c>
      <c r="O42" s="64">
        <f>+'[1]табела 1б'!O42</f>
        <v>0.581537283655294</v>
      </c>
      <c r="P42" s="64">
        <f>+'[1]табела 1б'!P42</f>
        <v>0.37306019730753742</v>
      </c>
      <c r="Q42" s="64">
        <f>+'[1]табела 1б'!Q42</f>
        <v>0.19029021912125554</v>
      </c>
      <c r="R42" s="87">
        <f>+'[1]табела 1б'!R42</f>
        <v>0.12965316937588381</v>
      </c>
      <c r="S42" s="65">
        <f>+'[1]табела 1б'!S42</f>
        <v>0.11637731257317663</v>
      </c>
      <c r="T42" s="65">
        <f>+'[1]табела 1б'!T42</f>
        <v>0.23790409365583234</v>
      </c>
      <c r="U42" s="91">
        <f>+'[1]табела 1б'!U42</f>
        <v>0.27021704944842917</v>
      </c>
    </row>
    <row r="43" spans="1:21" s="111" customFormat="1" ht="16.7" customHeight="1" x14ac:dyDescent="0.25">
      <c r="A43" s="107"/>
      <c r="B43" s="63" t="s">
        <v>56</v>
      </c>
      <c r="C43" s="64">
        <f>+'[1]табела 1б'!C43</f>
        <v>0.30324697237712117</v>
      </c>
      <c r="D43" s="64">
        <f>+'[1]табела 1б'!D43</f>
        <v>0.48893965259598182</v>
      </c>
      <c r="E43" s="64">
        <f>+'[1]табела 1б'!E43</f>
        <v>0.5890143334283291</v>
      </c>
      <c r="F43" s="64">
        <f>+'[1]табела 1б'!F43</f>
        <v>0.63934913455564113</v>
      </c>
      <c r="G43" s="64">
        <f>+'[1]табела 1б'!G43</f>
        <v>0.75728476164167413</v>
      </c>
      <c r="H43" s="64">
        <f>+'[1]табела 1б'!H43</f>
        <v>0.88633148733767952</v>
      </c>
      <c r="I43" s="64">
        <f>+'[1]табела 1б'!I43</f>
        <v>0.66544441498062579</v>
      </c>
      <c r="J43" s="64">
        <f>+'[1]табела 1б'!J43</f>
        <v>0.96187105602104761</v>
      </c>
      <c r="K43" s="64">
        <f>+'[1]табела 1б'!K43</f>
        <v>0.82965337915855075</v>
      </c>
      <c r="L43" s="64">
        <f>+'[1]табела 1б'!L43</f>
        <v>1.2752999829476137</v>
      </c>
      <c r="M43" s="65">
        <f>+'[1]табела 1б'!M43</f>
        <v>6.0711783971280839E-2</v>
      </c>
      <c r="N43" s="64">
        <f>+'[1]табела 1б'!N43</f>
        <v>7.0924117937315831E-2</v>
      </c>
      <c r="O43" s="64">
        <f>+'[1]табела 1б'!O43</f>
        <v>0.26601077529604972</v>
      </c>
      <c r="P43" s="64">
        <f>+'[1]табела 1б'!P43</f>
        <v>0.12876702003431295</v>
      </c>
      <c r="Q43" s="64">
        <f>+'[1]табела 1б'!Q43</f>
        <v>0.19209199656031556</v>
      </c>
      <c r="R43" s="87">
        <f>+'[1]табела 1б'!R43</f>
        <v>0.76649297288878571</v>
      </c>
      <c r="S43" s="65">
        <f>+'[1]табела 1б'!S43</f>
        <v>0.78312566537190786</v>
      </c>
      <c r="T43" s="65">
        <f>+'[1]табела 1б'!T43</f>
        <v>2.7560547363872518</v>
      </c>
      <c r="U43" s="91">
        <f>+'[1]табела 1б'!U43</f>
        <v>0.83160455702942759</v>
      </c>
    </row>
    <row r="44" spans="1:21" s="108" customFormat="1" ht="16.7" customHeight="1" x14ac:dyDescent="0.25">
      <c r="A44" s="107"/>
      <c r="B44" s="71" t="s">
        <v>34</v>
      </c>
      <c r="C44" s="72">
        <f>+'[1]табела 1б'!C44</f>
        <v>1.0971495371331712</v>
      </c>
      <c r="D44" s="72">
        <f>+'[1]табела 1б'!D44</f>
        <v>-1.3625820799673902</v>
      </c>
      <c r="E44" s="72">
        <f>+'[1]табела 1б'!E44</f>
        <v>-1.716341901918081</v>
      </c>
      <c r="F44" s="72">
        <f>+'[1]табела 1б'!F44</f>
        <v>-2.3843270097170635</v>
      </c>
      <c r="G44" s="72">
        <f>+'[1]табела 1б'!G44</f>
        <v>-4.0064360419983025</v>
      </c>
      <c r="H44" s="72">
        <f>+'[1]табела 1б'!H44</f>
        <v>-4.1670689119148845</v>
      </c>
      <c r="I44" s="72">
        <f>+'[1]табела 1б'!I44</f>
        <v>-4.3498075491803698</v>
      </c>
      <c r="J44" s="72">
        <f>+'[1]табела 1б'!J44</f>
        <v>-6.1793158693056851</v>
      </c>
      <c r="K44" s="72">
        <f>+'[1]табела 1б'!K44</f>
        <v>-4.9362245543274499</v>
      </c>
      <c r="L44" s="61">
        <f>+'[1]табела 1б'!L44</f>
        <v>-5.944919057724606</v>
      </c>
      <c r="M44" s="62">
        <f>+'[1]табела 1б'!M44</f>
        <v>-3.3187939284991934</v>
      </c>
      <c r="N44" s="61">
        <f>+'[1]табела 1б'!N44</f>
        <v>-1.1493979760759845</v>
      </c>
      <c r="O44" s="61">
        <f>+'[1]табела 1б'!O44</f>
        <v>1.0557686096933088</v>
      </c>
      <c r="P44" s="61">
        <f>+'[1]табела 1б'!P44</f>
        <v>0.60940162463874903</v>
      </c>
      <c r="Q44" s="61">
        <f>+'[1]табела 1б'!Q44</f>
        <v>-0.19603223337183837</v>
      </c>
      <c r="R44" s="86">
        <f>+'[1]табела 1б'!R44</f>
        <v>-7.681715791261869</v>
      </c>
      <c r="S44" s="62">
        <f>+'[1]табела 1б'!S44</f>
        <v>-3.9444886555836036</v>
      </c>
      <c r="T44" s="62">
        <f>+'[1]табела 1б'!T44</f>
        <v>-3.014509600043247</v>
      </c>
      <c r="U44" s="90">
        <f>+'[1]табела 1б'!U44</f>
        <v>-2.0537459179069297</v>
      </c>
    </row>
    <row r="45" spans="1:21" s="108" customFormat="1" ht="16.7" customHeight="1" x14ac:dyDescent="0.25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77"/>
      <c r="U45" s="93"/>
    </row>
    <row r="46" spans="1:21" s="108" customFormat="1" ht="16.7" customHeight="1" x14ac:dyDescent="0.25">
      <c r="A46" s="107"/>
      <c r="B46" s="71" t="s">
        <v>57</v>
      </c>
      <c r="C46" s="61">
        <f>+'[1]табела 1б'!C46</f>
        <v>3.4057162095697988</v>
      </c>
      <c r="D46" s="61">
        <f>+'[1]табела 1б'!D46</f>
        <v>8.7516359226634499</v>
      </c>
      <c r="E46" s="61">
        <f>+'[1]табела 1б'!E46</f>
        <v>2.3488389422114362</v>
      </c>
      <c r="F46" s="61">
        <f>+'[1]табела 1б'!F46</f>
        <v>2.3405406714473775</v>
      </c>
      <c r="G46" s="61">
        <f>+'[1]табела 1б'!G46</f>
        <v>10.419498705045321</v>
      </c>
      <c r="H46" s="61">
        <f>+'[1]табела 1б'!H46</f>
        <v>11.093582618779624</v>
      </c>
      <c r="I46" s="61">
        <f>+'[1]табела 1б'!I46</f>
        <v>13.500924632071861</v>
      </c>
      <c r="J46" s="61">
        <f>+'[1]табела 1б'!J46</f>
        <v>15.31536096843687</v>
      </c>
      <c r="K46" s="61">
        <f>+'[1]табела 1б'!K46</f>
        <v>15.955499968127276</v>
      </c>
      <c r="L46" s="61">
        <f>+'[1]табела 1б'!L46</f>
        <v>14.903417540017896</v>
      </c>
      <c r="M46" s="62">
        <f>+'[1]табела 1б'!M46</f>
        <v>14.347611165764862</v>
      </c>
      <c r="N46" s="61">
        <f>+'[1]табела 1б'!N46</f>
        <v>11.263268004527898</v>
      </c>
      <c r="O46" s="61">
        <f>+'[1]табела 1б'!O46</f>
        <v>9.9762522864078065</v>
      </c>
      <c r="P46" s="61">
        <f>+'[1]табела 1б'!P46</f>
        <v>8.3457165076778637</v>
      </c>
      <c r="Q46" s="61">
        <f>+'[1]табела 1б'!Q46</f>
        <v>13.416417768220128</v>
      </c>
      <c r="R46" s="86">
        <f>+'[1]табела 1б'!R46</f>
        <v>14.380066051310477</v>
      </c>
      <c r="S46" s="62">
        <f>+'[1]табела 1б'!S46</f>
        <v>10.436074115301325</v>
      </c>
      <c r="T46" s="62">
        <f>+'[1]табела 1б'!T46</f>
        <v>8.8365229821924327</v>
      </c>
      <c r="U46" s="90">
        <f>+'[1]табела 1б'!U46</f>
        <v>9.7310908301865862</v>
      </c>
    </row>
    <row r="47" spans="1:21" s="108" customFormat="1" ht="16.7" customHeight="1" x14ac:dyDescent="0.25">
      <c r="A47" s="107"/>
      <c r="B47" s="78" t="s">
        <v>58</v>
      </c>
      <c r="C47" s="64">
        <f>+'[1]табела 1б'!C47</f>
        <v>2.2988766308790094</v>
      </c>
      <c r="D47" s="64">
        <f>+'[1]табела 1б'!D47</f>
        <v>7.0594162030597127</v>
      </c>
      <c r="E47" s="64">
        <f>+'[1]табела 1б'!E47</f>
        <v>1.8925885542422096</v>
      </c>
      <c r="F47" s="64">
        <f>+'[1]табела 1б'!F47</f>
        <v>1.2420688564164779</v>
      </c>
      <c r="G47" s="64">
        <f>+'[1]табела 1б'!G47</f>
        <v>1.1951517845015305</v>
      </c>
      <c r="H47" s="64">
        <f>+'[1]табела 1б'!H47</f>
        <v>0.19185634717350297</v>
      </c>
      <c r="I47" s="64">
        <f>+'[1]табела 1б'!I47</f>
        <v>0.13517066631908589</v>
      </c>
      <c r="J47" s="64">
        <f>+'[1]табела 1б'!J47</f>
        <v>0.54668163814980064</v>
      </c>
      <c r="K47" s="64">
        <f>+'[1]табела 1б'!K47</f>
        <v>6.5105337749140832E-2</v>
      </c>
      <c r="L47" s="64">
        <f>+'[1]табела 1б'!L47</f>
        <v>4.024779856195905E-2</v>
      </c>
      <c r="M47" s="65">
        <f>+'[1]табела 1б'!M47</f>
        <v>2.090956558662848E-2</v>
      </c>
      <c r="N47" s="64">
        <f>+'[1]табела 1б'!N47</f>
        <v>0.11143891742996433</v>
      </c>
      <c r="O47" s="64">
        <f>+'[1]табела 1б'!O47</f>
        <v>7.5332423054154829E-2</v>
      </c>
      <c r="P47" s="64">
        <f>+'[1]табела 1б'!P47</f>
        <v>6.4248260236083279E-2</v>
      </c>
      <c r="Q47" s="64">
        <f>+'[1]табела 1б'!Q47</f>
        <v>0.80950597526568668</v>
      </c>
      <c r="R47" s="87">
        <f>+'[1]табела 1б'!R47</f>
        <v>0.86074141466018439</v>
      </c>
      <c r="S47" s="65">
        <f>+'[1]табела 1б'!S47</f>
        <v>1.8158288047875545E-2</v>
      </c>
      <c r="T47" s="65">
        <f>+'[1]табела 1б'!T47</f>
        <v>7.8223994520335141E-2</v>
      </c>
      <c r="U47" s="91">
        <f>+'[1]табела 1б'!U47</f>
        <v>3.8915947970480694E-3</v>
      </c>
    </row>
    <row r="48" spans="1:21" s="108" customFormat="1" ht="16.7" customHeight="1" x14ac:dyDescent="0.25">
      <c r="A48" s="107"/>
      <c r="B48" s="78" t="s">
        <v>36</v>
      </c>
      <c r="C48" s="64">
        <f>+'[1]табела 1б'!C48</f>
        <v>2.8489541053497184E-3</v>
      </c>
      <c r="D48" s="64">
        <f>+'[1]табела 1б'!D48</f>
        <v>2.4720973811231386E-3</v>
      </c>
      <c r="E48" s="64">
        <f>+'[1]табела 1б'!E48</f>
        <v>2.9774594132157533E-3</v>
      </c>
      <c r="F48" s="64">
        <f>+'[1]табела 1б'!F48</f>
        <v>0.38176422576387176</v>
      </c>
      <c r="G48" s="64">
        <f>+'[1]табела 1б'!G48</f>
        <v>6.010361064048142E-2</v>
      </c>
      <c r="H48" s="64">
        <f>+'[1]табела 1б'!H48</f>
        <v>3.803435235628512E-2</v>
      </c>
      <c r="I48" s="64">
        <f>+'[1]табела 1б'!I48</f>
        <v>3.1881124645013317E-2</v>
      </c>
      <c r="J48" s="64">
        <f>+'[1]табела 1б'!J48</f>
        <v>0.15896796579806888</v>
      </c>
      <c r="K48" s="64">
        <f>+'[1]табела 1б'!K48</f>
        <v>6.8523891900590994E-2</v>
      </c>
      <c r="L48" s="64">
        <f>+'[1]табела 1б'!L48</f>
        <v>5.9022739232289838E-2</v>
      </c>
      <c r="M48" s="65">
        <f>+'[1]табела 1б'!M48</f>
        <v>6.3736637062754453E-2</v>
      </c>
      <c r="N48" s="64">
        <f>+'[1]табела 1б'!N48</f>
        <v>5.332974437333339E-2</v>
      </c>
      <c r="O48" s="64">
        <f>+'[1]табела 1б'!O48</f>
        <v>7.0106866796265641E-2</v>
      </c>
      <c r="P48" s="64">
        <f>+'[1]табела 1б'!P48</f>
        <v>0.36877104702157359</v>
      </c>
      <c r="Q48" s="64">
        <f>+'[1]табела 1б'!Q48</f>
        <v>0.69498213749965032</v>
      </c>
      <c r="R48" s="87">
        <f>+'[1]табела 1б'!R48</f>
        <v>0.41357268472749292</v>
      </c>
      <c r="S48" s="65">
        <f>+'[1]табела 1б'!S48</f>
        <v>0.3979312576330602</v>
      </c>
      <c r="T48" s="65">
        <f>+'[1]табела 1б'!T48</f>
        <v>0.2067325483820534</v>
      </c>
      <c r="U48" s="91">
        <f>+'[1]табела 1б'!U48</f>
        <v>0.45599098600870303</v>
      </c>
    </row>
    <row r="49" spans="1:113" s="108" customFormat="1" ht="16.7" customHeight="1" x14ac:dyDescent="0.25">
      <c r="A49" s="107"/>
      <c r="B49" s="63" t="s">
        <v>62</v>
      </c>
      <c r="C49" s="64">
        <f>+'[1]табела 1б'!C49</f>
        <v>0.479654682214674</v>
      </c>
      <c r="D49" s="64">
        <f>+'[1]табела 1б'!D49</f>
        <v>1.2142790763692151</v>
      </c>
      <c r="E49" s="64">
        <f>+'[1]табела 1б'!E49</f>
        <v>0.21661942919698896</v>
      </c>
      <c r="F49" s="64">
        <f>+'[1]табела 1б'!F49</f>
        <v>0.51221203577185337</v>
      </c>
      <c r="G49" s="64">
        <f>+'[1]табела 1б'!G49</f>
        <v>7.6638078122927347</v>
      </c>
      <c r="H49" s="64">
        <f>+'[1]табела 1б'!H49</f>
        <v>9.0062813849449199</v>
      </c>
      <c r="I49" s="64">
        <f>+'[1]табела 1б'!I49</f>
        <v>9.1653684106955087</v>
      </c>
      <c r="J49" s="64">
        <f>+'[1]табела 1б'!J49</f>
        <v>9.5294845079157842</v>
      </c>
      <c r="K49" s="64">
        <f>+'[1]табела 1б'!K49</f>
        <v>9.5312567245862461</v>
      </c>
      <c r="L49" s="64">
        <f>+'[1]табела 1б'!L49</f>
        <v>11.264991957453537</v>
      </c>
      <c r="M49" s="65">
        <f>+'[1]табела 1б'!M49</f>
        <v>12.383649563194874</v>
      </c>
      <c r="N49" s="64">
        <f>+'[1]табела 1б'!N49</f>
        <v>9.0606745641471527</v>
      </c>
      <c r="O49" s="64">
        <f>+'[1]табела 1б'!O49</f>
        <v>7.3794588757217605</v>
      </c>
      <c r="P49" s="64">
        <f>+'[1]табела 1б'!P49</f>
        <v>5.6771378815725466</v>
      </c>
      <c r="Q49" s="64">
        <f>+'[1]табела 1б'!Q49</f>
        <v>6.4316286045562485</v>
      </c>
      <c r="R49" s="87">
        <f>+'[1]табела 1б'!R49</f>
        <v>5.9263457571861906</v>
      </c>
      <c r="S49" s="65">
        <f>+'[1]табела 1б'!S49</f>
        <v>2.7365420068158866</v>
      </c>
      <c r="T49" s="65">
        <f>+'[1]табела 1б'!T49</f>
        <v>3.1120944083075841</v>
      </c>
      <c r="U49" s="91">
        <f>+'[1]табела 1б'!U49</f>
        <v>2.9219728327379437</v>
      </c>
    </row>
    <row r="50" spans="1:113" s="108" customFormat="1" ht="16.7" customHeight="1" x14ac:dyDescent="0.25">
      <c r="A50" s="107"/>
      <c r="B50" s="63" t="s">
        <v>59</v>
      </c>
      <c r="C50" s="64">
        <f>+'[1]табела 1б'!C50</f>
        <v>0.6243359423707654</v>
      </c>
      <c r="D50" s="64">
        <f>+'[1]табела 1б'!D50</f>
        <v>0.47546854585340004</v>
      </c>
      <c r="E50" s="64">
        <f>+'[1]табела 1б'!E50</f>
        <v>0.23665349935902152</v>
      </c>
      <c r="F50" s="64">
        <f>+'[1]табела 1б'!F50</f>
        <v>0.20449555349517459</v>
      </c>
      <c r="G50" s="64">
        <f>+'[1]табела 1б'!G50</f>
        <v>1.5004354976105754</v>
      </c>
      <c r="H50" s="64">
        <f>+'[1]табела 1б'!H50</f>
        <v>1.8574105343049179</v>
      </c>
      <c r="I50" s="64">
        <f>+'[1]табела 1б'!I50</f>
        <v>4.1685044304122538</v>
      </c>
      <c r="J50" s="64">
        <f>+'[1]табела 1б'!J50</f>
        <v>5.0802268565732147</v>
      </c>
      <c r="K50" s="64">
        <f>+'[1]табела 1б'!K50</f>
        <v>6.2906140138912994</v>
      </c>
      <c r="L50" s="64">
        <f>+'[1]табела 1б'!L50</f>
        <v>3.5391550447701099</v>
      </c>
      <c r="M50" s="65">
        <f>+'[1]табела 1б'!M50</f>
        <v>1.8793153999206094</v>
      </c>
      <c r="N50" s="64">
        <f>+'[1]табела 1б'!N50</f>
        <v>2.037824778577447</v>
      </c>
      <c r="O50" s="64">
        <f>+'[1]табела 1б'!O50</f>
        <v>2.4513541208356258</v>
      </c>
      <c r="P50" s="64">
        <f>+'[1]табела 1б'!P50</f>
        <v>2.2355593188476592</v>
      </c>
      <c r="Q50" s="64">
        <f>+'[1]табела 1б'!Q50</f>
        <v>5.4803010508985412</v>
      </c>
      <c r="R50" s="87">
        <f>+'[1]табела 1б'!R50</f>
        <v>7.179406194736611</v>
      </c>
      <c r="S50" s="65">
        <f>+'[1]табела 1б'!S50</f>
        <v>7.2834425628045025</v>
      </c>
      <c r="T50" s="65">
        <f>+'[1]табела 1б'!T50</f>
        <v>5.4394720309824596</v>
      </c>
      <c r="U50" s="91">
        <f>+'[1]табела 1б'!U50</f>
        <v>6.3492354166428902</v>
      </c>
    </row>
    <row r="51" spans="1:113" s="108" customFormat="1" ht="16.7" customHeight="1" x14ac:dyDescent="0.25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77"/>
      <c r="U51" s="93"/>
    </row>
    <row r="52" spans="1:113" s="108" customFormat="1" ht="16.899999999999999" customHeight="1" x14ac:dyDescent="0.25">
      <c r="A52" s="107"/>
      <c r="B52" s="71" t="s">
        <v>60</v>
      </c>
      <c r="C52" s="61">
        <f>+'[1]табела 1б'!C52</f>
        <v>1.7166402452735545</v>
      </c>
      <c r="D52" s="61">
        <f>+'[1]табела 1б'!D52</f>
        <v>2.5804876692056329</v>
      </c>
      <c r="E52" s="61">
        <f>+'[1]табела 1б'!E52</f>
        <v>1.4536506532532651</v>
      </c>
      <c r="F52" s="61">
        <f>+'[1]табела 1б'!F52</f>
        <v>1.5060254287504815</v>
      </c>
      <c r="G52" s="61">
        <f>+'[1]табела 1б'!G52</f>
        <v>5.8957678507240807</v>
      </c>
      <c r="H52" s="61">
        <f>+'[1]табела 1б'!H52</f>
        <v>7.503435085912094</v>
      </c>
      <c r="I52" s="61">
        <f>+'[1]табела 1б'!I52</f>
        <v>8.1190329384198208</v>
      </c>
      <c r="J52" s="61">
        <f>+'[1]табела 1б'!J52</f>
        <v>8.4031274784636256</v>
      </c>
      <c r="K52" s="61">
        <f>+'[1]табела 1б'!K52</f>
        <v>9.6727904940402283</v>
      </c>
      <c r="L52" s="61">
        <f>+'[1]табела 1б'!L52</f>
        <v>9.2431580275490521</v>
      </c>
      <c r="M52" s="62">
        <f>+'[1]табела 1б'!M52</f>
        <v>11.542984268081174</v>
      </c>
      <c r="N52" s="61">
        <f>+'[1]табела 1б'!N52</f>
        <v>11.018173216360381</v>
      </c>
      <c r="O52" s="61">
        <f>+'[1]табела 1б'!O52</f>
        <v>10.706132167053518</v>
      </c>
      <c r="P52" s="61">
        <f>+'[1]табела 1б'!P52</f>
        <v>9.0028034960015848</v>
      </c>
      <c r="Q52" s="61">
        <f>+'[1]табела 1б'!Q52</f>
        <v>11.087836636529429</v>
      </c>
      <c r="R52" s="86">
        <f>+'[1]табела 1б'!R52</f>
        <v>6.960921566203143</v>
      </c>
      <c r="S52" s="62">
        <f>+'[1]табела 1б'!S52</f>
        <v>5.1071934933124412</v>
      </c>
      <c r="T52" s="62">
        <f>+'[1]табела 1б'!T52</f>
        <v>4.588664397826415</v>
      </c>
      <c r="U52" s="90">
        <f>+'[1]табела 1б'!U52</f>
        <v>6.2404800114483914</v>
      </c>
    </row>
    <row r="53" spans="1:113" s="108" customFormat="1" ht="16.350000000000001" customHeight="1" x14ac:dyDescent="0.25">
      <c r="A53" s="107"/>
      <c r="B53" s="78" t="s">
        <v>42</v>
      </c>
      <c r="C53" s="64">
        <f>+'[1]табела 1б'!C53</f>
        <v>1.6088497854773807</v>
      </c>
      <c r="D53" s="64">
        <f>+'[1]табела 1б'!D53</f>
        <v>1.2124946872539057</v>
      </c>
      <c r="E53" s="64">
        <f>+'[1]табела 1б'!E53</f>
        <v>1.2563182521862575</v>
      </c>
      <c r="F53" s="64">
        <f>+'[1]табела 1б'!F53</f>
        <v>1.0767954719061865</v>
      </c>
      <c r="G53" s="64">
        <f>+'[1]табела 1б'!G53</f>
        <v>5.5611303709712132</v>
      </c>
      <c r="H53" s="64">
        <f>+'[1]табела 1б'!H53</f>
        <v>6.7939803054316616</v>
      </c>
      <c r="I53" s="64">
        <f>+'[1]табела 1б'!I53</f>
        <v>7.3585911455255211</v>
      </c>
      <c r="J53" s="64">
        <f>+'[1]табела 1б'!J53</f>
        <v>6.7923851411090892</v>
      </c>
      <c r="K53" s="64">
        <f>+'[1]табела 1б'!K53</f>
        <v>7.7328133281620817</v>
      </c>
      <c r="L53" s="64">
        <f>+'[1]табела 1б'!L53</f>
        <v>7.7842003333676208</v>
      </c>
      <c r="M53" s="65">
        <f>+'[1]табела 1б'!M53</f>
        <v>9.9170952505819372</v>
      </c>
      <c r="N53" s="64">
        <f>+'[1]табела 1б'!N53</f>
        <v>9.4311315327202312</v>
      </c>
      <c r="O53" s="64">
        <f>+'[1]табела 1б'!O53</f>
        <v>7.1675961141802471</v>
      </c>
      <c r="P53" s="64">
        <f>+'[1]табела 1б'!P53</f>
        <v>5.0106339767186805</v>
      </c>
      <c r="Q53" s="64">
        <f>+'[1]табела 1б'!Q53</f>
        <v>5.459785719408349</v>
      </c>
      <c r="R53" s="87">
        <f>+'[1]табела 1б'!R53</f>
        <v>3.1055167247465398</v>
      </c>
      <c r="S53" s="65">
        <f>+'[1]табела 1б'!S53</f>
        <v>2.5467185314509204</v>
      </c>
      <c r="T53" s="65">
        <f>+'[1]табела 1б'!T53</f>
        <v>3.2088782798135043</v>
      </c>
      <c r="U53" s="91">
        <f>+'[1]табела 1б'!U53</f>
        <v>4.4049309682803637</v>
      </c>
    </row>
    <row r="54" spans="1:113" s="108" customFormat="1" ht="16.350000000000001" customHeight="1" x14ac:dyDescent="0.25">
      <c r="A54" s="107"/>
      <c r="B54" s="78" t="s">
        <v>37</v>
      </c>
      <c r="C54" s="64">
        <f>+'[1]табела 1б'!C54</f>
        <v>0.10779045979617359</v>
      </c>
      <c r="D54" s="64">
        <f>+'[1]табела 1б'!D54</f>
        <v>1.3679929819517271</v>
      </c>
      <c r="E54" s="64">
        <f>+'[1]табела 1б'!E54</f>
        <v>0.19733240106700767</v>
      </c>
      <c r="F54" s="64">
        <f>+'[1]табела 1б'!F54</f>
        <v>0.24441082325598568</v>
      </c>
      <c r="G54" s="64">
        <f>+'[1]табела 1б'!G54</f>
        <v>0.33463747975286851</v>
      </c>
      <c r="H54" s="64">
        <f>+'[1]табела 1б'!H54</f>
        <v>0.67990442719004041</v>
      </c>
      <c r="I54" s="64">
        <f>+'[1]табела 1б'!I54</f>
        <v>0.62982564346820169</v>
      </c>
      <c r="J54" s="64">
        <f>+'[1]табела 1б'!J54</f>
        <v>1.1652874213183222</v>
      </c>
      <c r="K54" s="64">
        <f>+'[1]табела 1б'!K54</f>
        <v>1.9347685627132183</v>
      </c>
      <c r="L54" s="64">
        <f>+'[1]табела 1б'!L54</f>
        <v>1.1462388060444826</v>
      </c>
      <c r="M54" s="65">
        <f>+'[1]табела 1б'!M54</f>
        <v>1.2364147664186584</v>
      </c>
      <c r="N54" s="64">
        <f>+'[1]табела 1б'!N54</f>
        <v>1.5489341138077044</v>
      </c>
      <c r="O54" s="64">
        <f>+'[1]табела 1б'!O54</f>
        <v>3.518212851384154</v>
      </c>
      <c r="P54" s="64">
        <f>+'[1]табела 1б'!P54</f>
        <v>3.8012704564552138</v>
      </c>
      <c r="Q54" s="64">
        <f>+'[1]табела 1б'!Q54</f>
        <v>4.7661518616613048</v>
      </c>
      <c r="R54" s="87">
        <f>+'[1]табела 1б'!R54</f>
        <v>3.6037159495165847</v>
      </c>
      <c r="S54" s="65">
        <f>+'[1]табела 1б'!S54</f>
        <v>2.3376161035258787</v>
      </c>
      <c r="T54" s="65">
        <f>+'[1]табела 1б'!T54</f>
        <v>1.3202475641142</v>
      </c>
      <c r="U54" s="91">
        <f>+'[1]табела 1б'!U54</f>
        <v>1.3804310860652778</v>
      </c>
    </row>
    <row r="55" spans="1:113" s="108" customFormat="1" ht="16.350000000000001" customHeight="1" x14ac:dyDescent="0.25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0.18481913358830926</v>
      </c>
      <c r="G55" s="64">
        <f>+'[1]табела 1б'!G55</f>
        <v>0</v>
      </c>
      <c r="H55" s="64">
        <f>+'[1]табела 1б'!H55</f>
        <v>2.9550353290392826E-2</v>
      </c>
      <c r="I55" s="64">
        <f>+'[1]табела 1б'!I55</f>
        <v>0.13061614942609709</v>
      </c>
      <c r="J55" s="64">
        <f>+'[1]табела 1б'!J55</f>
        <v>0.44545491603621656</v>
      </c>
      <c r="K55" s="64">
        <f>+'[1]табела 1б'!K55</f>
        <v>5.2086031649292578E-3</v>
      </c>
      <c r="L55" s="64">
        <f>+'[1]табела 1б'!L55</f>
        <v>0.31271888813694759</v>
      </c>
      <c r="M55" s="65">
        <f>+'[1]табела 1б'!M55</f>
        <v>0.38947425108057743</v>
      </c>
      <c r="N55" s="64">
        <f>+'[1]табела 1б'!N55</f>
        <v>3.8107569832444413E-2</v>
      </c>
      <c r="O55" s="64">
        <f>+'[1]табела 1б'!O55</f>
        <v>2.0323201489118679E-2</v>
      </c>
      <c r="P55" s="64">
        <f>+'[1]табела 1б'!P55</f>
        <v>0.19089906282769289</v>
      </c>
      <c r="Q55" s="64">
        <f>+'[1]табела 1б'!Q55</f>
        <v>0.86189905545977463</v>
      </c>
      <c r="R55" s="87">
        <f>+'[1]табела 1б'!R55</f>
        <v>0.25168889194001809</v>
      </c>
      <c r="S55" s="65">
        <f>+'[1]табела 1б'!S55</f>
        <v>0.22285885833564248</v>
      </c>
      <c r="T55" s="65">
        <f>+'[1]табела 1б'!T55</f>
        <v>5.95385538987118E-2</v>
      </c>
      <c r="U55" s="91">
        <f>+'[1]табела 1б'!U55</f>
        <v>0.45511795710275055</v>
      </c>
    </row>
    <row r="56" spans="1:113" s="108" customFormat="1" ht="16.350000000000001" customHeight="1" thickBot="1" x14ac:dyDescent="0.3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6"/>
      <c r="U56" s="118"/>
    </row>
    <row r="57" spans="1:113" ht="15.75" thickTop="1" x14ac:dyDescent="0.25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" customHeight="1" x14ac:dyDescent="0.2">
      <c r="B58" s="165" t="s">
        <v>38</v>
      </c>
      <c r="C58" s="165"/>
      <c r="D58" s="165"/>
      <c r="E58" s="165"/>
      <c r="F58" s="165"/>
      <c r="G58" s="165"/>
      <c r="H58" s="120"/>
      <c r="I58" s="120"/>
      <c r="J58" s="123"/>
    </row>
    <row r="59" spans="1:113" ht="27.6" customHeight="1" x14ac:dyDescent="0.25">
      <c r="B59" s="165" t="s">
        <v>82</v>
      </c>
      <c r="C59" s="165"/>
      <c r="D59" s="165"/>
      <c r="E59" s="165"/>
      <c r="F59" s="165"/>
      <c r="G59" s="165"/>
      <c r="H59" s="121"/>
      <c r="I59" s="121"/>
      <c r="J59" s="122" t="s">
        <v>83</v>
      </c>
    </row>
    <row r="60" spans="1:113" ht="66.599999999999994" customHeight="1" x14ac:dyDescent="0.25">
      <c r="B60" s="165" t="s">
        <v>67</v>
      </c>
      <c r="C60" s="165"/>
      <c r="D60" s="165"/>
      <c r="E60" s="165"/>
      <c r="F60" s="165"/>
      <c r="G60" s="165"/>
      <c r="H60" s="121"/>
      <c r="I60" s="121"/>
      <c r="J60" s="122"/>
    </row>
    <row r="61" spans="1:113" ht="14.45" customHeight="1" x14ac:dyDescent="0.25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78.5" x14ac:dyDescent="0.25">
      <c r="B62" s="139" t="s">
        <v>87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D63" s="121"/>
      <c r="E63" s="124"/>
      <c r="F63" s="121"/>
      <c r="G63" s="121"/>
      <c r="H63" s="121"/>
      <c r="I63" s="121"/>
      <c r="J63" s="122"/>
    </row>
    <row r="64" spans="1:113" x14ac:dyDescent="0.25">
      <c r="D64" s="121"/>
      <c r="E64" s="121"/>
      <c r="F64" s="121"/>
      <c r="G64" s="121"/>
      <c r="H64" s="121"/>
      <c r="I64" s="121"/>
      <c r="J64" s="122"/>
    </row>
    <row r="65" spans="4:10" x14ac:dyDescent="0.25">
      <c r="D65" s="121"/>
      <c r="E65" s="121"/>
      <c r="F65" s="121"/>
      <c r="G65" s="121"/>
      <c r="H65" s="121"/>
      <c r="I65" s="121"/>
      <c r="J65" s="122"/>
    </row>
    <row r="66" spans="4:10" x14ac:dyDescent="0.25">
      <c r="D66" s="121"/>
      <c r="E66" s="121"/>
      <c r="F66" s="121"/>
      <c r="G66" s="121"/>
      <c r="H66" s="121"/>
      <c r="I66" s="121"/>
      <c r="J66" s="122"/>
    </row>
    <row r="67" spans="4:10" x14ac:dyDescent="0.25">
      <c r="D67" s="121"/>
      <c r="E67" s="121"/>
      <c r="F67" s="121"/>
      <c r="G67" s="121"/>
      <c r="H67" s="121"/>
      <c r="I67" s="121"/>
      <c r="J67" s="122"/>
    </row>
    <row r="68" spans="4:10" x14ac:dyDescent="0.25">
      <c r="D68" s="121"/>
      <c r="E68" s="121"/>
      <c r="F68" s="121"/>
      <c r="G68" s="121"/>
      <c r="H68" s="121"/>
      <c r="I68" s="121"/>
      <c r="J68" s="122"/>
    </row>
    <row r="69" spans="4:10" x14ac:dyDescent="0.25">
      <c r="D69" s="121"/>
      <c r="E69" s="121"/>
      <c r="F69" s="121"/>
      <c r="G69" s="121"/>
      <c r="H69" s="121"/>
      <c r="I69" s="121"/>
      <c r="J69" s="122"/>
    </row>
    <row r="70" spans="4:10" x14ac:dyDescent="0.25">
      <c r="D70" s="121"/>
      <c r="E70" s="121"/>
      <c r="F70" s="121"/>
      <c r="G70" s="121"/>
      <c r="H70" s="121"/>
      <c r="I70" s="121"/>
      <c r="J70" s="122"/>
    </row>
    <row r="71" spans="4:10" x14ac:dyDescent="0.25">
      <c r="D71" s="121"/>
      <c r="E71" s="121"/>
      <c r="F71" s="121"/>
      <c r="G71" s="121"/>
      <c r="H71" s="121"/>
      <c r="I71" s="121"/>
      <c r="J71" s="122"/>
    </row>
    <row r="72" spans="4:10" x14ac:dyDescent="0.25">
      <c r="D72" s="121"/>
      <c r="E72" s="121"/>
      <c r="F72" s="121"/>
      <c r="G72" s="121"/>
      <c r="H72" s="121"/>
      <c r="I72" s="121"/>
      <c r="J72" s="122"/>
    </row>
    <row r="73" spans="4:10" x14ac:dyDescent="0.25">
      <c r="D73" s="121"/>
      <c r="E73" s="121"/>
      <c r="F73" s="121"/>
      <c r="G73" s="121"/>
      <c r="H73" s="121"/>
      <c r="I73" s="121"/>
      <c r="J73" s="122"/>
    </row>
    <row r="74" spans="4:10" x14ac:dyDescent="0.25">
      <c r="D74" s="121"/>
      <c r="E74" s="121"/>
      <c r="F74" s="121"/>
      <c r="G74" s="121"/>
      <c r="H74" s="121"/>
      <c r="I74" s="121"/>
      <c r="J74" s="122"/>
    </row>
    <row r="75" spans="4:10" x14ac:dyDescent="0.25">
      <c r="D75" s="121"/>
      <c r="E75" s="121"/>
      <c r="F75" s="121"/>
      <c r="G75" s="121"/>
      <c r="H75" s="121"/>
      <c r="I75" s="121"/>
      <c r="J75" s="122"/>
    </row>
    <row r="76" spans="4:10" x14ac:dyDescent="0.25">
      <c r="D76" s="121"/>
      <c r="E76" s="121"/>
      <c r="F76" s="121"/>
      <c r="G76" s="121"/>
      <c r="H76" s="121"/>
      <c r="I76" s="121"/>
      <c r="J76" s="122"/>
    </row>
    <row r="77" spans="4:10" x14ac:dyDescent="0.25">
      <c r="D77" s="121"/>
      <c r="E77" s="121"/>
      <c r="F77" s="121"/>
      <c r="G77" s="121"/>
      <c r="H77" s="121"/>
      <c r="I77" s="121"/>
      <c r="J77" s="122"/>
    </row>
    <row r="78" spans="4:10" x14ac:dyDescent="0.25">
      <c r="D78" s="121"/>
      <c r="E78" s="121"/>
      <c r="F78" s="121"/>
      <c r="G78" s="121"/>
      <c r="H78" s="121"/>
      <c r="I78" s="121"/>
      <c r="J78" s="122"/>
    </row>
    <row r="79" spans="4:10" x14ac:dyDescent="0.25">
      <c r="D79" s="121"/>
      <c r="E79" s="121"/>
      <c r="F79" s="121"/>
      <c r="G79" s="121"/>
      <c r="H79" s="121"/>
      <c r="I79" s="121"/>
      <c r="J79" s="122"/>
    </row>
    <row r="80" spans="4:10" x14ac:dyDescent="0.25">
      <c r="D80" s="121"/>
      <c r="E80" s="121"/>
      <c r="F80" s="121"/>
      <c r="G80" s="121"/>
      <c r="H80" s="121"/>
      <c r="I80" s="121"/>
      <c r="J80" s="122"/>
    </row>
    <row r="81" spans="4:10" x14ac:dyDescent="0.25">
      <c r="D81" s="121"/>
      <c r="E81" s="121"/>
      <c r="F81" s="121"/>
      <c r="G81" s="121"/>
      <c r="H81" s="121"/>
      <c r="I81" s="121"/>
      <c r="J81" s="122"/>
    </row>
    <row r="82" spans="4:10" x14ac:dyDescent="0.25">
      <c r="D82" s="121"/>
      <c r="E82" s="121"/>
      <c r="F82" s="121"/>
      <c r="G82" s="121"/>
      <c r="H82" s="121"/>
      <c r="I82" s="121"/>
      <c r="J82" s="122"/>
    </row>
    <row r="83" spans="4:10" x14ac:dyDescent="0.25">
      <c r="D83" s="121"/>
      <c r="E83" s="121"/>
      <c r="F83" s="121"/>
      <c r="G83" s="121"/>
      <c r="H83" s="121"/>
      <c r="I83" s="121"/>
      <c r="J83" s="122"/>
    </row>
    <row r="84" spans="4:10" x14ac:dyDescent="0.25">
      <c r="D84" s="121">
        <v>-1</v>
      </c>
      <c r="E84" s="121"/>
      <c r="F84" s="121"/>
      <c r="G84" s="121"/>
      <c r="H84" s="121"/>
      <c r="I84" s="121"/>
    </row>
    <row r="85" spans="4:10" x14ac:dyDescent="0.25">
      <c r="D85" s="121"/>
      <c r="E85" s="121"/>
      <c r="F85" s="121"/>
      <c r="G85" s="121"/>
      <c r="H85" s="121"/>
      <c r="I85" s="121"/>
    </row>
    <row r="86" spans="4:10" x14ac:dyDescent="0.25">
      <c r="D86" s="121"/>
      <c r="E86" s="121"/>
      <c r="F86" s="121"/>
      <c r="G86" s="121"/>
      <c r="H86" s="121"/>
      <c r="I86" s="121"/>
    </row>
    <row r="87" spans="4:10" x14ac:dyDescent="0.25">
      <c r="D87" s="121"/>
      <c r="E87" s="121"/>
      <c r="F87" s="121"/>
      <c r="G87" s="121"/>
      <c r="H87" s="121"/>
      <c r="I87" s="121"/>
    </row>
    <row r="88" spans="4:10" x14ac:dyDescent="0.25">
      <c r="D88" s="121"/>
      <c r="E88" s="121"/>
      <c r="F88" s="121"/>
      <c r="G88" s="121"/>
      <c r="H88" s="121"/>
      <c r="I88" s="121"/>
    </row>
    <row r="89" spans="4:10" x14ac:dyDescent="0.25">
      <c r="D89" s="121"/>
      <c r="E89" s="121"/>
      <c r="F89" s="121"/>
      <c r="G89" s="121"/>
      <c r="H89" s="121"/>
      <c r="I89" s="121"/>
    </row>
    <row r="90" spans="4:10" x14ac:dyDescent="0.25">
      <c r="D90" s="121"/>
      <c r="E90" s="121"/>
      <c r="F90" s="121"/>
      <c r="G90" s="121"/>
      <c r="H90" s="121"/>
      <c r="I90" s="121"/>
    </row>
    <row r="91" spans="4:10" x14ac:dyDescent="0.25">
      <c r="D91" s="121"/>
      <c r="E91" s="121"/>
      <c r="F91" s="121"/>
      <c r="G91" s="121"/>
      <c r="H91" s="121"/>
      <c r="I91" s="121"/>
    </row>
    <row r="92" spans="4:10" x14ac:dyDescent="0.25">
      <c r="D92" s="121"/>
      <c r="E92" s="121"/>
      <c r="F92" s="121"/>
      <c r="G92" s="121"/>
      <c r="H92" s="121"/>
      <c r="I92" s="121"/>
    </row>
    <row r="93" spans="4:10" x14ac:dyDescent="0.25">
      <c r="D93" s="121"/>
      <c r="E93" s="121"/>
      <c r="F93" s="121"/>
      <c r="G93" s="121"/>
      <c r="H93" s="121"/>
      <c r="I93" s="121"/>
    </row>
    <row r="94" spans="4:10" x14ac:dyDescent="0.25">
      <c r="D94" s="121"/>
      <c r="E94" s="121"/>
      <c r="F94" s="121"/>
      <c r="G94" s="121"/>
      <c r="H94" s="121"/>
      <c r="I94" s="121"/>
    </row>
    <row r="95" spans="4:10" x14ac:dyDescent="0.25">
      <c r="D95" s="121"/>
      <c r="E95" s="121"/>
      <c r="F95" s="121"/>
      <c r="G95" s="121"/>
      <c r="H95" s="121"/>
      <c r="I95" s="121"/>
    </row>
    <row r="96" spans="4:10" x14ac:dyDescent="0.25">
      <c r="D96" s="121"/>
      <c r="E96" s="121"/>
      <c r="F96" s="121"/>
      <c r="G96" s="121"/>
      <c r="H96" s="121"/>
      <c r="I96" s="121"/>
    </row>
    <row r="97" spans="4:9" x14ac:dyDescent="0.25">
      <c r="D97" s="121"/>
      <c r="E97" s="121"/>
      <c r="F97" s="121"/>
      <c r="G97" s="121"/>
      <c r="H97" s="121"/>
      <c r="I97" s="121"/>
    </row>
    <row r="98" spans="4:9" x14ac:dyDescent="0.25">
      <c r="D98" s="121"/>
      <c r="E98" s="121"/>
      <c r="F98" s="121"/>
      <c r="G98" s="121"/>
      <c r="H98" s="121"/>
      <c r="I98" s="121"/>
    </row>
    <row r="99" spans="4:9" x14ac:dyDescent="0.25">
      <c r="D99" s="121"/>
      <c r="E99" s="121"/>
      <c r="F99" s="121"/>
      <c r="G99" s="121"/>
      <c r="H99" s="121"/>
      <c r="I99" s="121"/>
    </row>
    <row r="100" spans="4:9" x14ac:dyDescent="0.25">
      <c r="D100" s="121"/>
      <c r="E100" s="121"/>
      <c r="F100" s="121"/>
      <c r="G100" s="121"/>
      <c r="H100" s="121"/>
      <c r="I100" s="121"/>
    </row>
    <row r="101" spans="4:9" x14ac:dyDescent="0.25">
      <c r="D101" s="121"/>
      <c r="E101" s="121"/>
      <c r="F101" s="121"/>
      <c r="G101" s="121"/>
      <c r="H101" s="121"/>
      <c r="I101" s="121"/>
    </row>
    <row r="102" spans="4:9" x14ac:dyDescent="0.25">
      <c r="D102" s="121"/>
      <c r="E102" s="121"/>
      <c r="F102" s="121"/>
      <c r="G102" s="121"/>
      <c r="H102" s="121"/>
      <c r="I102" s="121"/>
    </row>
    <row r="103" spans="4:9" x14ac:dyDescent="0.25">
      <c r="D103" s="121"/>
      <c r="E103" s="121"/>
      <c r="F103" s="121"/>
      <c r="G103" s="121"/>
      <c r="H103" s="121"/>
      <c r="I103" s="121"/>
    </row>
    <row r="104" spans="4:9" x14ac:dyDescent="0.25">
      <c r="D104" s="121"/>
      <c r="E104" s="121"/>
      <c r="F104" s="121"/>
      <c r="G104" s="121"/>
      <c r="H104" s="121"/>
      <c r="I104" s="121"/>
    </row>
    <row r="105" spans="4:9" x14ac:dyDescent="0.25">
      <c r="D105" s="121"/>
      <c r="E105" s="121"/>
      <c r="F105" s="121"/>
      <c r="G105" s="121"/>
      <c r="H105" s="121"/>
      <c r="I105" s="121"/>
    </row>
    <row r="106" spans="4:9" x14ac:dyDescent="0.25">
      <c r="D106" s="121"/>
      <c r="E106" s="121"/>
      <c r="F106" s="121"/>
      <c r="G106" s="121"/>
      <c r="H106" s="121"/>
      <c r="I106" s="121"/>
    </row>
    <row r="107" spans="4:9" x14ac:dyDescent="0.25">
      <c r="D107" s="121"/>
      <c r="E107" s="121"/>
      <c r="F107" s="121"/>
      <c r="G107" s="121"/>
      <c r="H107" s="121"/>
      <c r="I107" s="121"/>
    </row>
    <row r="108" spans="4:9" x14ac:dyDescent="0.25">
      <c r="D108" s="121"/>
      <c r="E108" s="121"/>
      <c r="F108" s="121"/>
      <c r="G108" s="121"/>
      <c r="H108" s="121"/>
      <c r="I108" s="121"/>
    </row>
    <row r="109" spans="4:9" x14ac:dyDescent="0.25">
      <c r="D109" s="121"/>
      <c r="E109" s="121"/>
      <c r="F109" s="121"/>
      <c r="G109" s="121"/>
      <c r="H109" s="121"/>
      <c r="I109" s="121"/>
    </row>
    <row r="110" spans="4:9" x14ac:dyDescent="0.25">
      <c r="D110" s="121"/>
      <c r="E110" s="121"/>
      <c r="F110" s="121"/>
      <c r="G110" s="121"/>
      <c r="H110" s="121"/>
      <c r="I110" s="121"/>
    </row>
    <row r="111" spans="4:9" x14ac:dyDescent="0.25">
      <c r="D111" s="121"/>
      <c r="E111" s="121"/>
      <c r="F111" s="121"/>
      <c r="G111" s="121"/>
      <c r="H111" s="121"/>
      <c r="I111" s="121"/>
    </row>
    <row r="112" spans="4:9" x14ac:dyDescent="0.25">
      <c r="D112" s="121"/>
      <c r="E112" s="121"/>
      <c r="F112" s="121"/>
      <c r="G112" s="121"/>
      <c r="H112" s="121"/>
      <c r="I112" s="121"/>
    </row>
    <row r="113" spans="4:9" x14ac:dyDescent="0.25">
      <c r="D113" s="121"/>
      <c r="E113" s="121"/>
      <c r="F113" s="121"/>
      <c r="G113" s="121"/>
      <c r="H113" s="121"/>
      <c r="I113" s="121"/>
    </row>
    <row r="114" spans="4:9" x14ac:dyDescent="0.25">
      <c r="D114" s="121"/>
      <c r="E114" s="121"/>
      <c r="F114" s="121"/>
      <c r="G114" s="121"/>
      <c r="H114" s="121"/>
      <c r="I114" s="121"/>
    </row>
    <row r="115" spans="4:9" x14ac:dyDescent="0.25">
      <c r="D115" s="121"/>
      <c r="E115" s="121"/>
      <c r="F115" s="121"/>
      <c r="G115" s="121"/>
      <c r="H115" s="121"/>
      <c r="I115" s="121"/>
    </row>
    <row r="116" spans="4:9" x14ac:dyDescent="0.25">
      <c r="D116" s="121"/>
      <c r="E116" s="121"/>
      <c r="F116" s="121"/>
      <c r="G116" s="121"/>
      <c r="H116" s="121"/>
      <c r="I116" s="121"/>
    </row>
    <row r="117" spans="4:9" x14ac:dyDescent="0.25">
      <c r="D117" s="121"/>
      <c r="E117" s="121"/>
      <c r="F117" s="121"/>
      <c r="G117" s="121"/>
      <c r="H117" s="121"/>
      <c r="I117" s="121"/>
    </row>
    <row r="118" spans="4:9" x14ac:dyDescent="0.25">
      <c r="D118" s="121"/>
      <c r="E118" s="121"/>
      <c r="F118" s="121"/>
      <c r="G118" s="121"/>
      <c r="H118" s="121"/>
      <c r="I118" s="121"/>
    </row>
    <row r="119" spans="4:9" x14ac:dyDescent="0.25">
      <c r="D119" s="121"/>
      <c r="E119" s="121"/>
      <c r="F119" s="121"/>
      <c r="G119" s="121"/>
      <c r="H119" s="121"/>
      <c r="I119" s="121"/>
    </row>
    <row r="120" spans="4:9" x14ac:dyDescent="0.25">
      <c r="D120" s="121"/>
      <c r="E120" s="121"/>
      <c r="F120" s="121"/>
      <c r="G120" s="121"/>
      <c r="H120" s="121"/>
      <c r="I120" s="121"/>
    </row>
    <row r="121" spans="4:9" x14ac:dyDescent="0.25">
      <c r="D121" s="121"/>
      <c r="E121" s="121"/>
      <c r="F121" s="121"/>
      <c r="G121" s="121"/>
      <c r="H121" s="121"/>
      <c r="I121" s="121"/>
    </row>
    <row r="122" spans="4:9" x14ac:dyDescent="0.25">
      <c r="D122" s="121"/>
      <c r="E122" s="121"/>
      <c r="F122" s="121"/>
      <c r="G122" s="121"/>
      <c r="H122" s="121"/>
      <c r="I122" s="121"/>
    </row>
    <row r="123" spans="4:9" x14ac:dyDescent="0.25">
      <c r="D123" s="121"/>
      <c r="E123" s="121"/>
      <c r="F123" s="121"/>
      <c r="G123" s="121"/>
      <c r="H123" s="121"/>
      <c r="I123" s="121"/>
    </row>
    <row r="124" spans="4:9" x14ac:dyDescent="0.25">
      <c r="D124" s="121"/>
      <c r="E124" s="121"/>
      <c r="F124" s="121"/>
      <c r="G124" s="121"/>
      <c r="H124" s="121"/>
      <c r="I124" s="121"/>
    </row>
    <row r="125" spans="4:9" x14ac:dyDescent="0.25">
      <c r="D125" s="121"/>
      <c r="E125" s="121"/>
      <c r="F125" s="121"/>
      <c r="G125" s="121"/>
      <c r="H125" s="121"/>
      <c r="I125" s="121"/>
    </row>
    <row r="126" spans="4:9" x14ac:dyDescent="0.25">
      <c r="D126" s="121"/>
      <c r="E126" s="121"/>
      <c r="F126" s="121"/>
      <c r="G126" s="121"/>
      <c r="H126" s="121"/>
      <c r="I126" s="121"/>
    </row>
    <row r="127" spans="4:9" x14ac:dyDescent="0.25">
      <c r="D127" s="121"/>
      <c r="E127" s="121"/>
      <c r="F127" s="121"/>
      <c r="G127" s="121"/>
      <c r="H127" s="121"/>
      <c r="I127" s="121"/>
    </row>
    <row r="128" spans="4:9" x14ac:dyDescent="0.25">
      <c r="D128" s="121"/>
      <c r="E128" s="121"/>
      <c r="F128" s="121"/>
      <c r="G128" s="121"/>
      <c r="H128" s="121"/>
      <c r="I128" s="121"/>
    </row>
    <row r="129" spans="4:9" x14ac:dyDescent="0.25">
      <c r="D129" s="121"/>
      <c r="E129" s="121"/>
      <c r="F129" s="121"/>
      <c r="G129" s="121"/>
      <c r="H129" s="121"/>
      <c r="I129" s="121"/>
    </row>
    <row r="130" spans="4:9" x14ac:dyDescent="0.25">
      <c r="D130" s="121"/>
      <c r="E130" s="121"/>
      <c r="F130" s="121"/>
      <c r="G130" s="121"/>
      <c r="H130" s="121"/>
      <c r="I130" s="121"/>
    </row>
    <row r="131" spans="4:9" x14ac:dyDescent="0.25">
      <c r="D131" s="121"/>
      <c r="E131" s="121"/>
      <c r="F131" s="121"/>
      <c r="G131" s="121"/>
      <c r="H131" s="121"/>
      <c r="I131" s="121"/>
    </row>
    <row r="132" spans="4:9" x14ac:dyDescent="0.25">
      <c r="D132" s="121"/>
      <c r="E132" s="121"/>
      <c r="F132" s="121"/>
      <c r="G132" s="121"/>
      <c r="H132" s="121"/>
      <c r="I132" s="121"/>
    </row>
    <row r="133" spans="4:9" x14ac:dyDescent="0.25">
      <c r="D133" s="121"/>
      <c r="E133" s="121"/>
      <c r="F133" s="121"/>
      <c r="G133" s="121"/>
      <c r="H133" s="121"/>
      <c r="I133" s="121"/>
    </row>
    <row r="134" spans="4:9" x14ac:dyDescent="0.25">
      <c r="D134" s="121"/>
      <c r="E134" s="121"/>
      <c r="F134" s="121"/>
      <c r="G134" s="121"/>
      <c r="H134" s="121"/>
      <c r="I134" s="121"/>
    </row>
    <row r="135" spans="4:9" x14ac:dyDescent="0.25">
      <c r="D135" s="121"/>
      <c r="E135" s="121"/>
      <c r="F135" s="121"/>
      <c r="G135" s="121"/>
      <c r="H135" s="121"/>
      <c r="I135" s="121"/>
    </row>
    <row r="136" spans="4:9" x14ac:dyDescent="0.25">
      <c r="D136" s="121"/>
      <c r="E136" s="121"/>
      <c r="F136" s="121"/>
      <c r="G136" s="121"/>
      <c r="H136" s="121"/>
      <c r="I136" s="121"/>
    </row>
    <row r="137" spans="4:9" x14ac:dyDescent="0.25">
      <c r="D137" s="121"/>
      <c r="E137" s="121"/>
      <c r="F137" s="121"/>
      <c r="G137" s="121"/>
      <c r="H137" s="121"/>
      <c r="I137" s="121"/>
    </row>
    <row r="138" spans="4:9" x14ac:dyDescent="0.25">
      <c r="D138" s="121"/>
      <c r="E138" s="121"/>
      <c r="F138" s="121"/>
      <c r="G138" s="121"/>
      <c r="H138" s="121"/>
      <c r="I138" s="121"/>
    </row>
    <row r="139" spans="4:9" x14ac:dyDescent="0.25">
      <c r="D139" s="121"/>
      <c r="E139" s="121"/>
      <c r="F139" s="121"/>
      <c r="G139" s="121"/>
      <c r="H139" s="121"/>
      <c r="I139" s="121"/>
    </row>
    <row r="140" spans="4:9" x14ac:dyDescent="0.25">
      <c r="D140" s="121"/>
      <c r="E140" s="121"/>
      <c r="F140" s="121"/>
      <c r="G140" s="121"/>
      <c r="H140" s="121"/>
      <c r="I140" s="121"/>
    </row>
    <row r="141" spans="4:9" x14ac:dyDescent="0.25">
      <c r="D141" s="121"/>
      <c r="E141" s="121"/>
      <c r="F141" s="121"/>
      <c r="G141" s="121"/>
      <c r="H141" s="121"/>
      <c r="I141" s="121"/>
    </row>
    <row r="142" spans="4:9" x14ac:dyDescent="0.25">
      <c r="D142" s="121"/>
      <c r="E142" s="121"/>
      <c r="F142" s="121"/>
      <c r="G142" s="121"/>
      <c r="H142" s="121"/>
      <c r="I142" s="121"/>
    </row>
    <row r="143" spans="4:9" x14ac:dyDescent="0.25">
      <c r="D143" s="121"/>
      <c r="E143" s="121"/>
      <c r="F143" s="121"/>
      <c r="G143" s="121"/>
      <c r="H143" s="121"/>
      <c r="I143" s="121"/>
    </row>
    <row r="144" spans="4:9" x14ac:dyDescent="0.25">
      <c r="D144" s="121"/>
      <c r="E144" s="121"/>
      <c r="F144" s="121"/>
      <c r="G144" s="121"/>
      <c r="H144" s="121"/>
      <c r="I144" s="121"/>
    </row>
    <row r="145" spans="4:9" x14ac:dyDescent="0.25">
      <c r="D145" s="121"/>
      <c r="E145" s="121"/>
      <c r="F145" s="121"/>
      <c r="G145" s="121"/>
      <c r="H145" s="121"/>
      <c r="I145" s="121"/>
    </row>
    <row r="146" spans="4:9" x14ac:dyDescent="0.25">
      <c r="D146" s="121"/>
      <c r="E146" s="121"/>
      <c r="F146" s="121"/>
      <c r="G146" s="121"/>
      <c r="H146" s="121"/>
      <c r="I146" s="121"/>
    </row>
    <row r="147" spans="4:9" x14ac:dyDescent="0.25">
      <c r="D147" s="121"/>
      <c r="E147" s="121"/>
      <c r="F147" s="121"/>
      <c r="G147" s="121"/>
      <c r="H147" s="121"/>
      <c r="I147" s="121"/>
    </row>
    <row r="148" spans="4:9" x14ac:dyDescent="0.25">
      <c r="D148" s="121"/>
      <c r="E148" s="121"/>
      <c r="F148" s="121"/>
      <c r="G148" s="121"/>
      <c r="H148" s="121"/>
      <c r="I148" s="121"/>
    </row>
    <row r="149" spans="4:9" x14ac:dyDescent="0.25">
      <c r="D149" s="121"/>
      <c r="E149" s="121"/>
      <c r="F149" s="121"/>
      <c r="G149" s="121"/>
      <c r="H149" s="121"/>
      <c r="I149" s="121"/>
    </row>
    <row r="150" spans="4:9" x14ac:dyDescent="0.25">
      <c r="D150" s="121"/>
      <c r="E150" s="121"/>
      <c r="F150" s="121"/>
      <c r="G150" s="121"/>
      <c r="H150" s="121"/>
      <c r="I150" s="121"/>
    </row>
    <row r="151" spans="4:9" x14ac:dyDescent="0.25">
      <c r="D151" s="121"/>
      <c r="E151" s="121"/>
      <c r="F151" s="121"/>
      <c r="G151" s="121"/>
      <c r="H151" s="121"/>
      <c r="I151" s="121"/>
    </row>
    <row r="152" spans="4:9" x14ac:dyDescent="0.25">
      <c r="D152" s="121"/>
      <c r="E152" s="121"/>
      <c r="F152" s="121"/>
      <c r="G152" s="121"/>
      <c r="H152" s="121"/>
      <c r="I152" s="121"/>
    </row>
    <row r="153" spans="4:9" x14ac:dyDescent="0.25">
      <c r="D153" s="121"/>
      <c r="E153" s="121"/>
      <c r="F153" s="121"/>
      <c r="G153" s="121"/>
      <c r="H153" s="121"/>
      <c r="I153" s="121"/>
    </row>
    <row r="154" spans="4:9" x14ac:dyDescent="0.25">
      <c r="D154" s="121"/>
      <c r="E154" s="121"/>
      <c r="F154" s="121"/>
      <c r="G154" s="121"/>
      <c r="H154" s="121"/>
      <c r="I154" s="121"/>
    </row>
    <row r="155" spans="4:9" x14ac:dyDescent="0.25">
      <c r="D155" s="121"/>
      <c r="E155" s="121"/>
      <c r="F155" s="121"/>
      <c r="G155" s="121"/>
      <c r="H155" s="121"/>
      <c r="I155" s="121"/>
    </row>
    <row r="156" spans="4:9" x14ac:dyDescent="0.25">
      <c r="D156" s="121"/>
      <c r="E156" s="121"/>
      <c r="F156" s="121"/>
      <c r="G156" s="121"/>
      <c r="H156" s="121"/>
      <c r="I156" s="121"/>
    </row>
    <row r="157" spans="4:9" x14ac:dyDescent="0.25">
      <c r="D157" s="121"/>
      <c r="E157" s="121"/>
      <c r="F157" s="121"/>
      <c r="G157" s="121"/>
      <c r="H157" s="121"/>
      <c r="I157" s="121"/>
    </row>
    <row r="158" spans="4:9" x14ac:dyDescent="0.25">
      <c r="D158" s="121"/>
      <c r="E158" s="121"/>
      <c r="F158" s="121"/>
      <c r="G158" s="121"/>
      <c r="H158" s="121"/>
      <c r="I158" s="121"/>
    </row>
    <row r="159" spans="4:9" x14ac:dyDescent="0.25">
      <c r="D159" s="121"/>
      <c r="E159" s="121"/>
      <c r="F159" s="121"/>
      <c r="G159" s="121"/>
      <c r="H159" s="121"/>
      <c r="I159" s="121"/>
    </row>
    <row r="160" spans="4:9" x14ac:dyDescent="0.25">
      <c r="D160" s="121"/>
      <c r="E160" s="121"/>
      <c r="F160" s="121"/>
      <c r="G160" s="121"/>
      <c r="H160" s="121"/>
      <c r="I160" s="121"/>
    </row>
    <row r="161" spans="4:9" x14ac:dyDescent="0.25">
      <c r="D161" s="121"/>
      <c r="E161" s="121"/>
      <c r="F161" s="121"/>
      <c r="G161" s="121"/>
      <c r="H161" s="121"/>
      <c r="I161" s="121"/>
    </row>
    <row r="162" spans="4:9" x14ac:dyDescent="0.25">
      <c r="D162" s="121"/>
      <c r="E162" s="121"/>
      <c r="F162" s="121"/>
      <c r="G162" s="121"/>
      <c r="H162" s="121"/>
      <c r="I162" s="121"/>
    </row>
    <row r="163" spans="4:9" x14ac:dyDescent="0.25">
      <c r="D163" s="121"/>
      <c r="E163" s="121"/>
      <c r="F163" s="121"/>
      <c r="G163" s="121"/>
      <c r="H163" s="121"/>
      <c r="I163" s="121"/>
    </row>
    <row r="164" spans="4:9" x14ac:dyDescent="0.25">
      <c r="D164" s="121"/>
      <c r="E164" s="121"/>
      <c r="F164" s="121"/>
      <c r="G164" s="121"/>
      <c r="H164" s="121"/>
      <c r="I164" s="121"/>
    </row>
    <row r="165" spans="4:9" x14ac:dyDescent="0.25">
      <c r="D165" s="121"/>
      <c r="E165" s="121"/>
      <c r="F165" s="121"/>
      <c r="G165" s="121"/>
      <c r="H165" s="121"/>
      <c r="I165" s="121"/>
    </row>
    <row r="166" spans="4:9" x14ac:dyDescent="0.25">
      <c r="D166" s="121"/>
      <c r="E166" s="121"/>
      <c r="F166" s="121"/>
      <c r="G166" s="121"/>
      <c r="H166" s="121"/>
      <c r="I166" s="121"/>
    </row>
    <row r="167" spans="4:9" x14ac:dyDescent="0.25">
      <c r="D167" s="121"/>
      <c r="E167" s="121"/>
      <c r="F167" s="121"/>
      <c r="G167" s="121"/>
      <c r="H167" s="121"/>
      <c r="I167" s="121"/>
    </row>
    <row r="168" spans="4:9" x14ac:dyDescent="0.25">
      <c r="D168" s="121"/>
      <c r="E168" s="121"/>
      <c r="F168" s="121"/>
      <c r="G168" s="121"/>
      <c r="H168" s="121"/>
      <c r="I168" s="121"/>
    </row>
    <row r="169" spans="4:9" x14ac:dyDescent="0.25">
      <c r="D169" s="121"/>
      <c r="E169" s="121"/>
      <c r="F169" s="121"/>
      <c r="G169" s="121"/>
      <c r="H169" s="121"/>
      <c r="I169" s="121"/>
    </row>
    <row r="170" spans="4:9" x14ac:dyDescent="0.25">
      <c r="D170" s="121"/>
      <c r="E170" s="121"/>
      <c r="F170" s="121"/>
      <c r="G170" s="121"/>
      <c r="H170" s="121"/>
      <c r="I170" s="121"/>
    </row>
    <row r="171" spans="4:9" x14ac:dyDescent="0.25">
      <c r="D171" s="121"/>
      <c r="E171" s="121"/>
      <c r="F171" s="121"/>
      <c r="G171" s="121"/>
      <c r="H171" s="121"/>
      <c r="I171" s="121"/>
    </row>
    <row r="172" spans="4:9" x14ac:dyDescent="0.25">
      <c r="D172" s="121"/>
      <c r="E172" s="121"/>
      <c r="F172" s="121"/>
      <c r="G172" s="121"/>
      <c r="H172" s="121"/>
      <c r="I172" s="121"/>
    </row>
    <row r="173" spans="4:9" x14ac:dyDescent="0.25">
      <c r="D173" s="121"/>
      <c r="E173" s="121"/>
      <c r="F173" s="121"/>
      <c r="G173" s="121"/>
      <c r="H173" s="121"/>
      <c r="I173" s="121"/>
    </row>
    <row r="174" spans="4:9" x14ac:dyDescent="0.25">
      <c r="D174" s="121"/>
      <c r="E174" s="121"/>
      <c r="F174" s="121"/>
      <c r="G174" s="121"/>
      <c r="H174" s="121"/>
      <c r="I174" s="121"/>
    </row>
    <row r="175" spans="4:9" x14ac:dyDescent="0.25">
      <c r="D175" s="121"/>
      <c r="E175" s="121"/>
      <c r="F175" s="121"/>
      <c r="G175" s="121"/>
      <c r="H175" s="121"/>
      <c r="I175" s="121"/>
    </row>
    <row r="176" spans="4:9" x14ac:dyDescent="0.25">
      <c r="D176" s="121"/>
      <c r="E176" s="121"/>
      <c r="F176" s="121"/>
      <c r="G176" s="121"/>
      <c r="H176" s="121"/>
      <c r="I176" s="121"/>
    </row>
    <row r="177" spans="4:9" x14ac:dyDescent="0.25">
      <c r="D177" s="121"/>
      <c r="E177" s="121"/>
      <c r="F177" s="121"/>
      <c r="G177" s="121"/>
      <c r="H177" s="121"/>
      <c r="I177" s="121"/>
    </row>
    <row r="178" spans="4:9" x14ac:dyDescent="0.25">
      <c r="D178" s="121"/>
      <c r="E178" s="121"/>
      <c r="F178" s="121"/>
      <c r="G178" s="121"/>
      <c r="H178" s="121"/>
      <c r="I178" s="121"/>
    </row>
    <row r="179" spans="4:9" x14ac:dyDescent="0.25">
      <c r="D179" s="121"/>
      <c r="E179" s="121"/>
      <c r="F179" s="121"/>
      <c r="G179" s="121"/>
      <c r="H179" s="121"/>
      <c r="I179" s="121"/>
    </row>
    <row r="180" spans="4:9" x14ac:dyDescent="0.25">
      <c r="D180" s="121"/>
      <c r="E180" s="121"/>
      <c r="F180" s="121"/>
      <c r="G180" s="121"/>
      <c r="H180" s="121"/>
      <c r="I180" s="121"/>
    </row>
    <row r="181" spans="4:9" x14ac:dyDescent="0.25">
      <c r="D181" s="121"/>
      <c r="E181" s="121"/>
      <c r="F181" s="121"/>
      <c r="G181" s="121"/>
      <c r="H181" s="121"/>
      <c r="I181" s="121"/>
    </row>
    <row r="182" spans="4:9" x14ac:dyDescent="0.25">
      <c r="D182" s="121"/>
      <c r="E182" s="121"/>
      <c r="F182" s="121"/>
      <c r="G182" s="121"/>
      <c r="H182" s="121"/>
      <c r="I182" s="121"/>
    </row>
    <row r="183" spans="4:9" x14ac:dyDescent="0.25">
      <c r="D183" s="121"/>
      <c r="E183" s="121"/>
      <c r="F183" s="121"/>
      <c r="G183" s="121"/>
      <c r="H183" s="121"/>
      <c r="I183" s="121"/>
    </row>
    <row r="184" spans="4:9" x14ac:dyDescent="0.25">
      <c r="D184" s="121"/>
      <c r="E184" s="121"/>
      <c r="F184" s="121"/>
      <c r="G184" s="121"/>
      <c r="H184" s="121"/>
      <c r="I184" s="121"/>
    </row>
    <row r="185" spans="4:9" x14ac:dyDescent="0.25">
      <c r="D185" s="121"/>
      <c r="E185" s="121"/>
      <c r="F185" s="121"/>
      <c r="G185" s="121"/>
      <c r="H185" s="121"/>
      <c r="I185" s="121"/>
    </row>
    <row r="186" spans="4:9" x14ac:dyDescent="0.25">
      <c r="D186" s="121"/>
      <c r="E186" s="121"/>
      <c r="F186" s="121"/>
      <c r="G186" s="121"/>
      <c r="H186" s="121"/>
      <c r="I186" s="121"/>
    </row>
    <row r="187" spans="4:9" x14ac:dyDescent="0.25">
      <c r="D187" s="121"/>
      <c r="E187" s="121"/>
      <c r="F187" s="121"/>
      <c r="G187" s="121"/>
      <c r="H187" s="121"/>
      <c r="I187" s="121"/>
    </row>
    <row r="188" spans="4:9" x14ac:dyDescent="0.25">
      <c r="D188" s="121"/>
      <c r="E188" s="121"/>
      <c r="F188" s="121"/>
      <c r="G188" s="121"/>
      <c r="H188" s="121"/>
      <c r="I188" s="121"/>
    </row>
    <row r="189" spans="4:9" x14ac:dyDescent="0.25">
      <c r="D189" s="121"/>
      <c r="E189" s="121"/>
      <c r="F189" s="121"/>
      <c r="G189" s="121"/>
      <c r="H189" s="121"/>
      <c r="I189" s="121"/>
    </row>
    <row r="190" spans="4:9" x14ac:dyDescent="0.25">
      <c r="D190" s="121"/>
      <c r="E190" s="121"/>
      <c r="F190" s="121"/>
      <c r="G190" s="121"/>
      <c r="H190" s="121"/>
      <c r="I190" s="121"/>
    </row>
    <row r="191" spans="4:9" x14ac:dyDescent="0.25">
      <c r="D191" s="121"/>
      <c r="E191" s="121"/>
      <c r="F191" s="121"/>
      <c r="G191" s="121"/>
      <c r="H191" s="121"/>
      <c r="I191" s="121"/>
    </row>
    <row r="192" spans="4:9" x14ac:dyDescent="0.25">
      <c r="D192" s="121"/>
      <c r="E192" s="121"/>
      <c r="F192" s="121"/>
      <c r="G192" s="121"/>
      <c r="H192" s="121"/>
      <c r="I192" s="121"/>
    </row>
    <row r="193" spans="4:9" x14ac:dyDescent="0.25">
      <c r="D193" s="121"/>
      <c r="E193" s="121"/>
      <c r="F193" s="121"/>
      <c r="G193" s="121"/>
      <c r="H193" s="121"/>
      <c r="I193" s="121"/>
    </row>
    <row r="194" spans="4:9" x14ac:dyDescent="0.25">
      <c r="D194" s="121"/>
      <c r="E194" s="121"/>
      <c r="F194" s="121"/>
      <c r="G194" s="121"/>
      <c r="H194" s="121"/>
      <c r="I194" s="121"/>
    </row>
    <row r="195" spans="4:9" x14ac:dyDescent="0.25">
      <c r="D195" s="121"/>
      <c r="E195" s="121"/>
      <c r="F195" s="121"/>
      <c r="G195" s="121"/>
      <c r="H195" s="121"/>
      <c r="I195" s="121"/>
    </row>
    <row r="196" spans="4:9" x14ac:dyDescent="0.25">
      <c r="D196" s="121"/>
      <c r="E196" s="121"/>
      <c r="F196" s="121"/>
      <c r="G196" s="121"/>
      <c r="H196" s="121"/>
      <c r="I196" s="121"/>
    </row>
    <row r="197" spans="4:9" x14ac:dyDescent="0.25">
      <c r="D197" s="121"/>
      <c r="E197" s="121"/>
      <c r="F197" s="121"/>
      <c r="G197" s="121"/>
      <c r="H197" s="121"/>
      <c r="I197" s="121"/>
    </row>
    <row r="198" spans="4:9" x14ac:dyDescent="0.25">
      <c r="D198" s="121"/>
      <c r="E198" s="121"/>
      <c r="F198" s="121"/>
      <c r="G198" s="121"/>
      <c r="H198" s="121"/>
      <c r="I198" s="121"/>
    </row>
    <row r="199" spans="4:9" x14ac:dyDescent="0.25">
      <c r="D199" s="121"/>
      <c r="E199" s="121"/>
      <c r="F199" s="121"/>
      <c r="G199" s="121"/>
      <c r="H199" s="121"/>
      <c r="I199" s="121"/>
    </row>
    <row r="200" spans="4:9" x14ac:dyDescent="0.25">
      <c r="D200" s="121"/>
      <c r="E200" s="121"/>
      <c r="F200" s="121"/>
      <c r="G200" s="121"/>
      <c r="H200" s="121"/>
      <c r="I200" s="121"/>
    </row>
    <row r="201" spans="4:9" x14ac:dyDescent="0.25">
      <c r="D201" s="121"/>
      <c r="E201" s="121"/>
      <c r="F201" s="121"/>
      <c r="G201" s="121"/>
      <c r="H201" s="121"/>
      <c r="I201" s="121"/>
    </row>
    <row r="202" spans="4:9" x14ac:dyDescent="0.25">
      <c r="D202" s="121"/>
      <c r="E202" s="121"/>
      <c r="F202" s="121"/>
      <c r="G202" s="121"/>
      <c r="H202" s="121"/>
      <c r="I202" s="121"/>
    </row>
    <row r="203" spans="4:9" x14ac:dyDescent="0.25">
      <c r="D203" s="121"/>
      <c r="E203" s="121"/>
      <c r="F203" s="121"/>
      <c r="G203" s="121"/>
      <c r="H203" s="121"/>
      <c r="I203" s="121"/>
    </row>
    <row r="204" spans="4:9" x14ac:dyDescent="0.25">
      <c r="D204" s="121"/>
      <c r="E204" s="121"/>
      <c r="F204" s="121"/>
      <c r="G204" s="121"/>
      <c r="H204" s="121"/>
      <c r="I204" s="121"/>
    </row>
    <row r="205" spans="4:9" x14ac:dyDescent="0.25">
      <c r="D205" s="121"/>
      <c r="E205" s="121"/>
      <c r="F205" s="121"/>
      <c r="G205" s="121"/>
      <c r="H205" s="121"/>
      <c r="I205" s="121"/>
    </row>
    <row r="206" spans="4:9" x14ac:dyDescent="0.25">
      <c r="D206" s="121"/>
      <c r="E206" s="121"/>
      <c r="F206" s="121"/>
      <c r="G206" s="121"/>
      <c r="H206" s="121"/>
      <c r="I206" s="121"/>
    </row>
    <row r="207" spans="4:9" x14ac:dyDescent="0.25">
      <c r="D207" s="121"/>
      <c r="E207" s="121"/>
      <c r="F207" s="121"/>
      <c r="G207" s="121"/>
      <c r="H207" s="121"/>
      <c r="I207" s="121"/>
    </row>
    <row r="208" spans="4:9" x14ac:dyDescent="0.25">
      <c r="D208" s="121"/>
      <c r="E208" s="121"/>
      <c r="F208" s="121"/>
      <c r="G208" s="121"/>
      <c r="H208" s="121"/>
      <c r="I208" s="121"/>
    </row>
    <row r="209" spans="4:9" x14ac:dyDescent="0.25">
      <c r="D209" s="121"/>
      <c r="E209" s="121"/>
      <c r="F209" s="121"/>
      <c r="G209" s="121"/>
      <c r="H209" s="121"/>
      <c r="I209" s="121"/>
    </row>
    <row r="210" spans="4:9" x14ac:dyDescent="0.25">
      <c r="D210" s="121"/>
      <c r="E210" s="121"/>
      <c r="F210" s="121"/>
      <c r="G210" s="121"/>
      <c r="H210" s="121"/>
      <c r="I210" s="121"/>
    </row>
    <row r="211" spans="4:9" x14ac:dyDescent="0.25">
      <c r="D211" s="121"/>
      <c r="E211" s="121"/>
      <c r="F211" s="121"/>
      <c r="G211" s="121"/>
      <c r="H211" s="121"/>
      <c r="I211" s="121"/>
    </row>
    <row r="212" spans="4:9" x14ac:dyDescent="0.25">
      <c r="D212" s="121"/>
      <c r="E212" s="121"/>
      <c r="F212" s="121"/>
      <c r="G212" s="121"/>
      <c r="H212" s="121"/>
      <c r="I212" s="121"/>
    </row>
    <row r="213" spans="4:9" x14ac:dyDescent="0.25">
      <c r="D213" s="121"/>
      <c r="E213" s="121"/>
      <c r="F213" s="121"/>
      <c r="G213" s="121"/>
      <c r="H213" s="121"/>
      <c r="I213" s="121"/>
    </row>
    <row r="214" spans="4:9" x14ac:dyDescent="0.25">
      <c r="D214" s="121"/>
      <c r="E214" s="121"/>
      <c r="F214" s="121"/>
      <c r="G214" s="121"/>
      <c r="H214" s="121"/>
      <c r="I214" s="121"/>
    </row>
    <row r="215" spans="4:9" x14ac:dyDescent="0.25">
      <c r="D215" s="121"/>
      <c r="E215" s="121"/>
      <c r="F215" s="121"/>
      <c r="G215" s="121"/>
      <c r="H215" s="121"/>
      <c r="I215" s="121"/>
    </row>
    <row r="216" spans="4:9" x14ac:dyDescent="0.25">
      <c r="D216" s="121"/>
      <c r="E216" s="121"/>
      <c r="F216" s="121"/>
      <c r="G216" s="121"/>
      <c r="H216" s="121"/>
      <c r="I216" s="121"/>
    </row>
    <row r="217" spans="4:9" x14ac:dyDescent="0.25">
      <c r="D217" s="121"/>
      <c r="E217" s="121"/>
      <c r="F217" s="121"/>
      <c r="G217" s="121"/>
      <c r="H217" s="121"/>
      <c r="I217" s="121"/>
    </row>
    <row r="218" spans="4:9" x14ac:dyDescent="0.25">
      <c r="D218" s="121"/>
      <c r="E218" s="121"/>
      <c r="F218" s="121"/>
      <c r="G218" s="121"/>
      <c r="H218" s="121"/>
      <c r="I218" s="121"/>
    </row>
    <row r="219" spans="4:9" x14ac:dyDescent="0.25">
      <c r="D219" s="121"/>
      <c r="E219" s="121"/>
      <c r="F219" s="121"/>
      <c r="G219" s="121"/>
      <c r="H219" s="121"/>
      <c r="I219" s="121"/>
    </row>
    <row r="220" spans="4:9" x14ac:dyDescent="0.25">
      <c r="D220" s="121"/>
      <c r="E220" s="121"/>
      <c r="F220" s="121"/>
      <c r="G220" s="121"/>
      <c r="H220" s="121"/>
      <c r="I220" s="121"/>
    </row>
    <row r="221" spans="4:9" x14ac:dyDescent="0.25">
      <c r="D221" s="121"/>
      <c r="E221" s="121"/>
      <c r="F221" s="121"/>
      <c r="G221" s="121"/>
      <c r="H221" s="121"/>
      <c r="I221" s="121"/>
    </row>
    <row r="222" spans="4:9" x14ac:dyDescent="0.25">
      <c r="D222" s="121"/>
      <c r="E222" s="121"/>
      <c r="F222" s="121"/>
      <c r="G222" s="121"/>
      <c r="H222" s="121"/>
      <c r="I222" s="121"/>
    </row>
    <row r="223" spans="4:9" x14ac:dyDescent="0.25">
      <c r="D223" s="121"/>
      <c r="E223" s="121"/>
      <c r="F223" s="121"/>
      <c r="G223" s="121"/>
      <c r="H223" s="121"/>
      <c r="I223" s="121"/>
    </row>
    <row r="224" spans="4:9" x14ac:dyDescent="0.25">
      <c r="D224" s="121"/>
      <c r="E224" s="121"/>
      <c r="F224" s="121"/>
      <c r="G224" s="121"/>
      <c r="H224" s="121"/>
      <c r="I224" s="121"/>
    </row>
    <row r="225" spans="4:9" x14ac:dyDescent="0.25">
      <c r="D225" s="121"/>
      <c r="E225" s="121"/>
      <c r="F225" s="121"/>
      <c r="G225" s="121"/>
      <c r="H225" s="121"/>
      <c r="I225" s="121"/>
    </row>
    <row r="226" spans="4:9" x14ac:dyDescent="0.25">
      <c r="D226" s="121"/>
      <c r="E226" s="121"/>
      <c r="F226" s="121"/>
      <c r="G226" s="121"/>
      <c r="H226" s="121"/>
      <c r="I226" s="121"/>
    </row>
    <row r="227" spans="4:9" x14ac:dyDescent="0.25">
      <c r="D227" s="121"/>
      <c r="E227" s="121"/>
      <c r="F227" s="121"/>
      <c r="G227" s="121"/>
      <c r="H227" s="121"/>
      <c r="I227" s="121"/>
    </row>
    <row r="228" spans="4:9" x14ac:dyDescent="0.25">
      <c r="D228" s="121"/>
      <c r="E228" s="121"/>
      <c r="F228" s="121"/>
      <c r="G228" s="121"/>
      <c r="H228" s="121"/>
      <c r="I228" s="121"/>
    </row>
    <row r="229" spans="4:9" x14ac:dyDescent="0.25">
      <c r="D229" s="121"/>
      <c r="E229" s="121"/>
      <c r="F229" s="121"/>
      <c r="G229" s="121"/>
      <c r="H229" s="121"/>
      <c r="I229" s="121"/>
    </row>
    <row r="230" spans="4:9" x14ac:dyDescent="0.25">
      <c r="D230" s="121"/>
      <c r="E230" s="121"/>
      <c r="F230" s="121"/>
      <c r="G230" s="121"/>
      <c r="H230" s="121"/>
      <c r="I230" s="121"/>
    </row>
    <row r="231" spans="4:9" x14ac:dyDescent="0.25">
      <c r="D231" s="121"/>
      <c r="E231" s="121"/>
      <c r="F231" s="121"/>
      <c r="G231" s="121"/>
      <c r="H231" s="121"/>
      <c r="I231" s="121"/>
    </row>
    <row r="232" spans="4:9" x14ac:dyDescent="0.25">
      <c r="D232" s="121"/>
      <c r="E232" s="121"/>
      <c r="F232" s="121"/>
      <c r="G232" s="121"/>
      <c r="H232" s="121"/>
      <c r="I232" s="121"/>
    </row>
    <row r="233" spans="4:9" x14ac:dyDescent="0.25">
      <c r="D233" s="121"/>
      <c r="E233" s="121"/>
      <c r="F233" s="121"/>
      <c r="G233" s="121"/>
      <c r="H233" s="121"/>
      <c r="I233" s="121"/>
    </row>
    <row r="234" spans="4:9" x14ac:dyDescent="0.25">
      <c r="D234" s="121"/>
      <c r="E234" s="121"/>
      <c r="F234" s="121"/>
      <c r="G234" s="121"/>
      <c r="H234" s="121"/>
      <c r="I234" s="121"/>
    </row>
    <row r="235" spans="4:9" x14ac:dyDescent="0.25">
      <c r="D235" s="121"/>
      <c r="E235" s="121"/>
      <c r="F235" s="121"/>
      <c r="G235" s="121"/>
      <c r="H235" s="121"/>
      <c r="I235" s="121"/>
    </row>
    <row r="236" spans="4:9" x14ac:dyDescent="0.25">
      <c r="D236" s="121"/>
      <c r="E236" s="121"/>
      <c r="F236" s="121"/>
      <c r="G236" s="121"/>
      <c r="H236" s="121"/>
      <c r="I236" s="121"/>
    </row>
    <row r="237" spans="4:9" x14ac:dyDescent="0.25">
      <c r="D237" s="121"/>
      <c r="E237" s="121"/>
      <c r="F237" s="121"/>
      <c r="G237" s="121"/>
      <c r="H237" s="121"/>
      <c r="I237" s="121"/>
    </row>
    <row r="238" spans="4:9" x14ac:dyDescent="0.25">
      <c r="D238" s="121"/>
      <c r="E238" s="121"/>
      <c r="F238" s="121"/>
      <c r="G238" s="121"/>
      <c r="H238" s="121"/>
      <c r="I238" s="121"/>
    </row>
    <row r="239" spans="4:9" x14ac:dyDescent="0.25">
      <c r="D239" s="121"/>
      <c r="E239" s="121"/>
      <c r="F239" s="121"/>
      <c r="G239" s="121"/>
      <c r="H239" s="121"/>
      <c r="I239" s="121"/>
    </row>
    <row r="240" spans="4:9" x14ac:dyDescent="0.25">
      <c r="D240" s="121"/>
      <c r="E240" s="121"/>
      <c r="F240" s="121"/>
      <c r="G240" s="121"/>
      <c r="H240" s="121"/>
      <c r="I240" s="121"/>
    </row>
    <row r="241" spans="4:9" x14ac:dyDescent="0.25">
      <c r="D241" s="121"/>
      <c r="E241" s="121"/>
      <c r="F241" s="121"/>
      <c r="G241" s="121"/>
      <c r="H241" s="121"/>
      <c r="I241" s="121"/>
    </row>
    <row r="242" spans="4:9" x14ac:dyDescent="0.25">
      <c r="D242" s="121"/>
      <c r="E242" s="121"/>
      <c r="F242" s="121"/>
      <c r="G242" s="121"/>
      <c r="H242" s="121"/>
      <c r="I242" s="121"/>
    </row>
    <row r="243" spans="4:9" x14ac:dyDescent="0.25">
      <c r="D243" s="121"/>
      <c r="E243" s="121"/>
      <c r="F243" s="121"/>
      <c r="G243" s="121"/>
      <c r="H243" s="121"/>
      <c r="I243" s="121"/>
    </row>
    <row r="244" spans="4:9" x14ac:dyDescent="0.25">
      <c r="D244" s="121"/>
      <c r="E244" s="121"/>
      <c r="F244" s="121"/>
      <c r="G244" s="121"/>
      <c r="H244" s="121"/>
      <c r="I244" s="121"/>
    </row>
    <row r="245" spans="4:9" x14ac:dyDescent="0.25">
      <c r="D245" s="121"/>
      <c r="E245" s="121"/>
      <c r="F245" s="121"/>
      <c r="G245" s="121"/>
      <c r="H245" s="121"/>
      <c r="I245" s="121"/>
    </row>
    <row r="246" spans="4:9" x14ac:dyDescent="0.25">
      <c r="D246" s="121"/>
      <c r="E246" s="121"/>
      <c r="F246" s="121"/>
      <c r="G246" s="121"/>
      <c r="H246" s="121"/>
      <c r="I246" s="121"/>
    </row>
    <row r="247" spans="4:9" x14ac:dyDescent="0.25">
      <c r="D247" s="121"/>
      <c r="E247" s="121"/>
      <c r="F247" s="121"/>
      <c r="G247" s="121"/>
      <c r="H247" s="121"/>
      <c r="I247" s="121"/>
    </row>
    <row r="248" spans="4:9" x14ac:dyDescent="0.25">
      <c r="D248" s="121"/>
      <c r="E248" s="121"/>
      <c r="F248" s="121"/>
      <c r="G248" s="121"/>
      <c r="H248" s="121"/>
      <c r="I248" s="121"/>
    </row>
    <row r="249" spans="4:9" x14ac:dyDescent="0.25">
      <c r="D249" s="121"/>
      <c r="E249" s="121"/>
      <c r="F249" s="121"/>
      <c r="G249" s="121"/>
      <c r="H249" s="121"/>
      <c r="I249" s="121"/>
    </row>
    <row r="250" spans="4:9" x14ac:dyDescent="0.25">
      <c r="D250" s="121"/>
      <c r="E250" s="121"/>
      <c r="F250" s="121"/>
      <c r="G250" s="121"/>
      <c r="H250" s="121"/>
      <c r="I250" s="121"/>
    </row>
    <row r="251" spans="4:9" x14ac:dyDescent="0.25">
      <c r="D251" s="121"/>
      <c r="E251" s="121"/>
      <c r="F251" s="121"/>
      <c r="G251" s="121"/>
      <c r="H251" s="121"/>
      <c r="I251" s="121"/>
    </row>
    <row r="252" spans="4:9" x14ac:dyDescent="0.25">
      <c r="D252" s="121"/>
      <c r="E252" s="121"/>
      <c r="F252" s="121"/>
      <c r="G252" s="121"/>
      <c r="H252" s="121"/>
      <c r="I252" s="121"/>
    </row>
    <row r="253" spans="4:9" x14ac:dyDescent="0.25">
      <c r="D253" s="121"/>
      <c r="E253" s="121"/>
      <c r="F253" s="121"/>
      <c r="G253" s="121"/>
      <c r="H253" s="121"/>
      <c r="I253" s="121"/>
    </row>
    <row r="254" spans="4:9" x14ac:dyDescent="0.25">
      <c r="D254" s="121"/>
      <c r="E254" s="121"/>
      <c r="F254" s="121"/>
      <c r="G254" s="121"/>
      <c r="H254" s="121"/>
      <c r="I254" s="121"/>
    </row>
    <row r="255" spans="4:9" x14ac:dyDescent="0.25">
      <c r="D255" s="121"/>
      <c r="E255" s="121"/>
      <c r="F255" s="121"/>
      <c r="G255" s="121"/>
      <c r="H255" s="121"/>
      <c r="I255" s="121"/>
    </row>
    <row r="256" spans="4:9" x14ac:dyDescent="0.25">
      <c r="D256" s="121"/>
      <c r="E256" s="121"/>
      <c r="F256" s="121"/>
      <c r="G256" s="121"/>
      <c r="H256" s="121"/>
      <c r="I256" s="121"/>
    </row>
    <row r="257" spans="4:9" x14ac:dyDescent="0.25">
      <c r="D257" s="121"/>
      <c r="E257" s="121"/>
      <c r="F257" s="121"/>
      <c r="G257" s="121"/>
      <c r="H257" s="121"/>
      <c r="I257" s="121"/>
    </row>
    <row r="258" spans="4:9" x14ac:dyDescent="0.25">
      <c r="D258" s="121"/>
      <c r="E258" s="121"/>
      <c r="F258" s="121"/>
      <c r="G258" s="121"/>
      <c r="H258" s="121"/>
      <c r="I258" s="121"/>
    </row>
    <row r="259" spans="4:9" x14ac:dyDescent="0.25">
      <c r="D259" s="121"/>
      <c r="E259" s="121"/>
      <c r="F259" s="121"/>
      <c r="G259" s="121"/>
      <c r="H259" s="121"/>
      <c r="I259" s="121"/>
    </row>
    <row r="260" spans="4:9" x14ac:dyDescent="0.25">
      <c r="D260" s="121"/>
      <c r="E260" s="121"/>
      <c r="F260" s="121"/>
      <c r="G260" s="121"/>
      <c r="H260" s="121"/>
      <c r="I260" s="121"/>
    </row>
    <row r="261" spans="4:9" x14ac:dyDescent="0.25">
      <c r="D261" s="121"/>
      <c r="E261" s="121"/>
      <c r="F261" s="121"/>
      <c r="G261" s="121"/>
      <c r="H261" s="121"/>
      <c r="I261" s="121"/>
    </row>
    <row r="262" spans="4:9" x14ac:dyDescent="0.25">
      <c r="D262" s="121"/>
      <c r="E262" s="121"/>
      <c r="F262" s="121"/>
      <c r="G262" s="121"/>
      <c r="H262" s="121"/>
      <c r="I262" s="121"/>
    </row>
    <row r="263" spans="4:9" x14ac:dyDescent="0.25">
      <c r="D263" s="121"/>
      <c r="E263" s="121"/>
      <c r="F263" s="121"/>
      <c r="G263" s="121"/>
      <c r="H263" s="121"/>
      <c r="I263" s="121"/>
    </row>
    <row r="264" spans="4:9" x14ac:dyDescent="0.25">
      <c r="D264" s="121"/>
      <c r="E264" s="121"/>
      <c r="F264" s="121"/>
      <c r="G264" s="121"/>
      <c r="H264" s="121"/>
      <c r="I264" s="121"/>
    </row>
    <row r="265" spans="4:9" x14ac:dyDescent="0.25">
      <c r="D265" s="121"/>
      <c r="E265" s="121"/>
      <c r="F265" s="121"/>
      <c r="G265" s="121"/>
      <c r="H265" s="121"/>
      <c r="I265" s="121"/>
    </row>
    <row r="266" spans="4:9" x14ac:dyDescent="0.25">
      <c r="D266" s="121"/>
      <c r="E266" s="121"/>
      <c r="F266" s="121"/>
      <c r="G266" s="121"/>
      <c r="H266" s="121"/>
      <c r="I266" s="121"/>
    </row>
    <row r="267" spans="4:9" x14ac:dyDescent="0.25">
      <c r="D267" s="121"/>
      <c r="E267" s="121"/>
      <c r="F267" s="121"/>
      <c r="G267" s="121"/>
      <c r="H267" s="121"/>
      <c r="I267" s="121"/>
    </row>
    <row r="268" spans="4:9" x14ac:dyDescent="0.25">
      <c r="D268" s="121"/>
      <c r="E268" s="121"/>
      <c r="F268" s="121"/>
      <c r="G268" s="121"/>
      <c r="H268" s="121"/>
      <c r="I268" s="121"/>
    </row>
    <row r="269" spans="4:9" x14ac:dyDescent="0.25">
      <c r="D269" s="121"/>
      <c r="E269" s="121"/>
      <c r="F269" s="121"/>
      <c r="G269" s="121"/>
      <c r="H269" s="121"/>
      <c r="I269" s="121"/>
    </row>
    <row r="270" spans="4:9" x14ac:dyDescent="0.25">
      <c r="D270" s="121"/>
      <c r="E270" s="121"/>
      <c r="F270" s="121"/>
      <c r="G270" s="121"/>
      <c r="H270" s="121"/>
      <c r="I270" s="121"/>
    </row>
    <row r="271" spans="4:9" x14ac:dyDescent="0.25">
      <c r="D271" s="121"/>
      <c r="E271" s="121"/>
      <c r="F271" s="121"/>
      <c r="G271" s="121"/>
      <c r="H271" s="121"/>
      <c r="I271" s="121"/>
    </row>
    <row r="272" spans="4:9" x14ac:dyDescent="0.25">
      <c r="D272" s="121"/>
      <c r="E272" s="121"/>
      <c r="F272" s="121"/>
      <c r="G272" s="121"/>
      <c r="H272" s="121"/>
      <c r="I272" s="121"/>
    </row>
    <row r="273" spans="4:9" x14ac:dyDescent="0.25">
      <c r="D273" s="121"/>
      <c r="E273" s="121"/>
      <c r="F273" s="121"/>
      <c r="G273" s="121"/>
      <c r="H273" s="121"/>
      <c r="I273" s="121"/>
    </row>
    <row r="274" spans="4:9" x14ac:dyDescent="0.25">
      <c r="D274" s="121"/>
      <c r="E274" s="121"/>
      <c r="F274" s="121"/>
      <c r="G274" s="121"/>
      <c r="H274" s="121"/>
      <c r="I274" s="121"/>
    </row>
    <row r="275" spans="4:9" x14ac:dyDescent="0.25">
      <c r="D275" s="121"/>
      <c r="E275" s="121"/>
      <c r="F275" s="121"/>
      <c r="G275" s="121"/>
      <c r="H275" s="121"/>
      <c r="I275" s="121"/>
    </row>
    <row r="276" spans="4:9" x14ac:dyDescent="0.25">
      <c r="D276" s="121"/>
      <c r="E276" s="121"/>
      <c r="F276" s="121"/>
      <c r="G276" s="121"/>
      <c r="H276" s="121"/>
      <c r="I276" s="121"/>
    </row>
    <row r="277" spans="4:9" x14ac:dyDescent="0.25">
      <c r="D277" s="121"/>
      <c r="E277" s="121"/>
      <c r="F277" s="121"/>
      <c r="G277" s="121"/>
      <c r="H277" s="121"/>
      <c r="I277" s="121"/>
    </row>
    <row r="278" spans="4:9" x14ac:dyDescent="0.25">
      <c r="D278" s="121"/>
      <c r="E278" s="121"/>
      <c r="F278" s="121"/>
      <c r="G278" s="121"/>
      <c r="H278" s="121"/>
      <c r="I278" s="121"/>
    </row>
    <row r="279" spans="4:9" x14ac:dyDescent="0.25">
      <c r="D279" s="121"/>
      <c r="E279" s="121"/>
      <c r="F279" s="121"/>
      <c r="G279" s="121"/>
      <c r="H279" s="121"/>
      <c r="I279" s="121"/>
    </row>
    <row r="280" spans="4:9" x14ac:dyDescent="0.25">
      <c r="D280" s="121"/>
      <c r="E280" s="121"/>
      <c r="F280" s="121"/>
      <c r="G280" s="121"/>
      <c r="H280" s="121"/>
      <c r="I280" s="121"/>
    </row>
    <row r="281" spans="4:9" x14ac:dyDescent="0.25">
      <c r="D281" s="121"/>
      <c r="E281" s="121"/>
      <c r="F281" s="121"/>
      <c r="G281" s="121"/>
      <c r="H281" s="121"/>
      <c r="I281" s="121"/>
    </row>
    <row r="282" spans="4:9" x14ac:dyDescent="0.25">
      <c r="D282" s="121"/>
      <c r="E282" s="121"/>
      <c r="F282" s="121"/>
      <c r="G282" s="121"/>
      <c r="H282" s="121"/>
      <c r="I282" s="121"/>
    </row>
    <row r="283" spans="4:9" x14ac:dyDescent="0.25">
      <c r="D283" s="121"/>
      <c r="E283" s="121"/>
      <c r="F283" s="121"/>
      <c r="G283" s="121"/>
      <c r="H283" s="121"/>
      <c r="I283" s="121"/>
    </row>
    <row r="284" spans="4:9" x14ac:dyDescent="0.25">
      <c r="D284" s="121"/>
      <c r="E284" s="121"/>
      <c r="F284" s="121"/>
      <c r="G284" s="121"/>
      <c r="H284" s="121"/>
      <c r="I284" s="121"/>
    </row>
    <row r="285" spans="4:9" x14ac:dyDescent="0.25">
      <c r="D285" s="121"/>
      <c r="E285" s="121"/>
      <c r="F285" s="121"/>
      <c r="G285" s="121"/>
      <c r="H285" s="121"/>
      <c r="I285" s="121"/>
    </row>
    <row r="286" spans="4:9" x14ac:dyDescent="0.25">
      <c r="D286" s="121"/>
      <c r="E286" s="121"/>
      <c r="F286" s="121"/>
      <c r="G286" s="121"/>
      <c r="H286" s="121"/>
      <c r="I286" s="121"/>
    </row>
    <row r="287" spans="4:9" x14ac:dyDescent="0.25">
      <c r="D287" s="121"/>
      <c r="E287" s="121"/>
      <c r="F287" s="121"/>
      <c r="G287" s="121"/>
      <c r="H287" s="121"/>
      <c r="I287" s="121"/>
    </row>
    <row r="288" spans="4:9" x14ac:dyDescent="0.25">
      <c r="D288" s="121"/>
      <c r="E288" s="121"/>
      <c r="F288" s="121"/>
      <c r="G288" s="121"/>
      <c r="H288" s="121"/>
      <c r="I288" s="121"/>
    </row>
    <row r="289" spans="4:9" x14ac:dyDescent="0.25">
      <c r="D289" s="121"/>
      <c r="E289" s="121"/>
      <c r="F289" s="121"/>
      <c r="G289" s="121"/>
      <c r="H289" s="121"/>
      <c r="I289" s="121"/>
    </row>
    <row r="290" spans="4:9" x14ac:dyDescent="0.25">
      <c r="D290" s="121"/>
      <c r="E290" s="121"/>
      <c r="F290" s="121"/>
      <c r="G290" s="121"/>
      <c r="H290" s="121"/>
      <c r="I290" s="121"/>
    </row>
    <row r="291" spans="4:9" x14ac:dyDescent="0.25">
      <c r="D291" s="121"/>
      <c r="E291" s="121"/>
      <c r="F291" s="121"/>
      <c r="G291" s="121"/>
      <c r="H291" s="121"/>
      <c r="I291" s="121"/>
    </row>
    <row r="292" spans="4:9" x14ac:dyDescent="0.25">
      <c r="D292" s="121"/>
      <c r="E292" s="121"/>
      <c r="F292" s="121"/>
      <c r="G292" s="121"/>
      <c r="H292" s="121"/>
      <c r="I292" s="121"/>
    </row>
    <row r="293" spans="4:9" x14ac:dyDescent="0.25">
      <c r="D293" s="121"/>
      <c r="E293" s="121"/>
      <c r="F293" s="121"/>
      <c r="G293" s="121"/>
      <c r="H293" s="121"/>
      <c r="I293" s="121"/>
    </row>
    <row r="294" spans="4:9" x14ac:dyDescent="0.25">
      <c r="D294" s="121"/>
      <c r="E294" s="121"/>
      <c r="F294" s="121"/>
      <c r="G294" s="121"/>
      <c r="H294" s="121"/>
      <c r="I294" s="121"/>
    </row>
    <row r="295" spans="4:9" x14ac:dyDescent="0.25">
      <c r="D295" s="121"/>
      <c r="E295" s="121"/>
      <c r="F295" s="121"/>
      <c r="G295" s="121"/>
      <c r="H295" s="121"/>
      <c r="I295" s="121"/>
    </row>
    <row r="296" spans="4:9" x14ac:dyDescent="0.25">
      <c r="D296" s="121"/>
      <c r="E296" s="121"/>
      <c r="F296" s="121"/>
      <c r="G296" s="121"/>
      <c r="H296" s="121"/>
      <c r="I296" s="121"/>
    </row>
    <row r="297" spans="4:9" x14ac:dyDescent="0.25">
      <c r="D297" s="121"/>
      <c r="E297" s="121"/>
      <c r="F297" s="121"/>
      <c r="G297" s="121"/>
      <c r="H297" s="121"/>
      <c r="I297" s="121"/>
    </row>
    <row r="298" spans="4:9" x14ac:dyDescent="0.25">
      <c r="D298" s="121"/>
      <c r="E298" s="121"/>
      <c r="F298" s="121"/>
      <c r="G298" s="121"/>
      <c r="H298" s="121"/>
      <c r="I298" s="121"/>
    </row>
    <row r="299" spans="4:9" x14ac:dyDescent="0.25">
      <c r="D299" s="121"/>
      <c r="E299" s="121"/>
      <c r="F299" s="121"/>
      <c r="G299" s="121"/>
      <c r="H299" s="121"/>
      <c r="I299" s="121"/>
    </row>
    <row r="300" spans="4:9" x14ac:dyDescent="0.25">
      <c r="D300" s="121"/>
      <c r="E300" s="121"/>
      <c r="F300" s="121"/>
      <c r="G300" s="121"/>
      <c r="H300" s="121"/>
      <c r="I300" s="121"/>
    </row>
    <row r="301" spans="4:9" x14ac:dyDescent="0.25">
      <c r="D301" s="121"/>
      <c r="E301" s="121"/>
      <c r="F301" s="121"/>
      <c r="G301" s="121"/>
      <c r="H301" s="121"/>
      <c r="I301" s="121"/>
    </row>
    <row r="302" spans="4:9" x14ac:dyDescent="0.25">
      <c r="D302" s="121"/>
      <c r="E302" s="121"/>
      <c r="F302" s="121"/>
      <c r="G302" s="121"/>
      <c r="H302" s="121"/>
      <c r="I302" s="121"/>
    </row>
    <row r="303" spans="4:9" x14ac:dyDescent="0.25">
      <c r="D303" s="121"/>
      <c r="E303" s="121"/>
      <c r="F303" s="121"/>
      <c r="G303" s="121"/>
      <c r="H303" s="121"/>
      <c r="I303" s="121"/>
    </row>
    <row r="304" spans="4:9" x14ac:dyDescent="0.25">
      <c r="D304" s="121"/>
      <c r="E304" s="121"/>
      <c r="F304" s="121"/>
      <c r="G304" s="121"/>
      <c r="H304" s="121"/>
      <c r="I304" s="121"/>
    </row>
    <row r="305" spans="4:9" x14ac:dyDescent="0.25">
      <c r="D305" s="121"/>
      <c r="E305" s="121"/>
      <c r="F305" s="121"/>
      <c r="G305" s="121"/>
      <c r="H305" s="121"/>
      <c r="I305" s="121"/>
    </row>
    <row r="306" spans="4:9" x14ac:dyDescent="0.25">
      <c r="D306" s="121"/>
      <c r="E306" s="121"/>
      <c r="F306" s="121"/>
      <c r="G306" s="121"/>
      <c r="H306" s="121"/>
      <c r="I306" s="121"/>
    </row>
    <row r="307" spans="4:9" x14ac:dyDescent="0.25">
      <c r="D307" s="121"/>
      <c r="E307" s="121"/>
      <c r="F307" s="121"/>
      <c r="G307" s="121"/>
      <c r="H307" s="121"/>
      <c r="I307" s="121"/>
    </row>
    <row r="308" spans="4:9" x14ac:dyDescent="0.25">
      <c r="D308" s="121"/>
      <c r="E308" s="121"/>
      <c r="F308" s="121"/>
      <c r="G308" s="121"/>
      <c r="H308" s="121"/>
      <c r="I308" s="121"/>
    </row>
    <row r="309" spans="4:9" x14ac:dyDescent="0.25">
      <c r="D309" s="121"/>
      <c r="E309" s="121"/>
      <c r="F309" s="121"/>
      <c r="G309" s="121"/>
      <c r="H309" s="121"/>
      <c r="I309" s="121"/>
    </row>
    <row r="310" spans="4:9" x14ac:dyDescent="0.25">
      <c r="D310" s="121"/>
      <c r="E310" s="121"/>
      <c r="F310" s="121"/>
      <c r="G310" s="121"/>
      <c r="H310" s="121"/>
      <c r="I310" s="121"/>
    </row>
    <row r="311" spans="4:9" x14ac:dyDescent="0.25">
      <c r="D311" s="121"/>
      <c r="E311" s="121"/>
      <c r="F311" s="121"/>
      <c r="G311" s="121"/>
      <c r="H311" s="121"/>
      <c r="I311" s="121"/>
    </row>
    <row r="312" spans="4:9" x14ac:dyDescent="0.25">
      <c r="D312" s="121"/>
      <c r="E312" s="121"/>
      <c r="F312" s="121"/>
      <c r="G312" s="121"/>
      <c r="H312" s="121"/>
      <c r="I312" s="121"/>
    </row>
    <row r="313" spans="4:9" x14ac:dyDescent="0.25">
      <c r="D313" s="121"/>
      <c r="E313" s="121"/>
      <c r="F313" s="121"/>
      <c r="G313" s="121"/>
      <c r="H313" s="121"/>
      <c r="I313" s="121"/>
    </row>
    <row r="314" spans="4:9" x14ac:dyDescent="0.25">
      <c r="D314" s="121"/>
      <c r="E314" s="121"/>
      <c r="F314" s="121"/>
      <c r="G314" s="121"/>
      <c r="H314" s="121"/>
      <c r="I314" s="121"/>
    </row>
    <row r="315" spans="4:9" x14ac:dyDescent="0.25">
      <c r="D315" s="121"/>
      <c r="E315" s="121"/>
      <c r="F315" s="121"/>
      <c r="G315" s="121"/>
      <c r="H315" s="121"/>
      <c r="I315" s="121"/>
    </row>
    <row r="316" spans="4:9" x14ac:dyDescent="0.25">
      <c r="D316" s="121"/>
      <c r="E316" s="121"/>
      <c r="F316" s="121"/>
      <c r="G316" s="121"/>
      <c r="H316" s="121"/>
      <c r="I316" s="121"/>
    </row>
    <row r="317" spans="4:9" x14ac:dyDescent="0.25">
      <c r="D317" s="121"/>
      <c r="E317" s="121"/>
      <c r="F317" s="121"/>
      <c r="G317" s="121"/>
      <c r="H317" s="121"/>
      <c r="I317" s="121"/>
    </row>
    <row r="318" spans="4:9" x14ac:dyDescent="0.25">
      <c r="D318" s="121"/>
      <c r="E318" s="121"/>
      <c r="F318" s="121"/>
      <c r="G318" s="121"/>
      <c r="H318" s="121"/>
      <c r="I318" s="121"/>
    </row>
    <row r="319" spans="4:9" x14ac:dyDescent="0.25">
      <c r="D319" s="121"/>
      <c r="E319" s="121"/>
      <c r="F319" s="121"/>
      <c r="G319" s="121"/>
      <c r="H319" s="121"/>
      <c r="I319" s="121"/>
    </row>
    <row r="320" spans="4:9" x14ac:dyDescent="0.25">
      <c r="D320" s="121"/>
      <c r="E320" s="121"/>
      <c r="F320" s="121"/>
      <c r="G320" s="121"/>
      <c r="H320" s="121"/>
      <c r="I320" s="121"/>
    </row>
    <row r="321" spans="4:9" x14ac:dyDescent="0.25">
      <c r="D321" s="121"/>
      <c r="E321" s="121"/>
      <c r="F321" s="121"/>
      <c r="G321" s="121"/>
      <c r="H321" s="121"/>
      <c r="I321" s="121"/>
    </row>
    <row r="322" spans="4:9" x14ac:dyDescent="0.25">
      <c r="D322" s="121"/>
      <c r="E322" s="121"/>
      <c r="F322" s="121"/>
      <c r="G322" s="121"/>
      <c r="H322" s="121"/>
      <c r="I322" s="121"/>
    </row>
    <row r="323" spans="4:9" x14ac:dyDescent="0.25">
      <c r="D323" s="121"/>
      <c r="E323" s="121"/>
      <c r="F323" s="121"/>
      <c r="G323" s="121"/>
      <c r="H323" s="121"/>
      <c r="I323" s="121"/>
    </row>
    <row r="324" spans="4:9" x14ac:dyDescent="0.25">
      <c r="D324" s="121"/>
      <c r="E324" s="121"/>
      <c r="F324" s="121"/>
      <c r="G324" s="121"/>
      <c r="H324" s="121"/>
      <c r="I324" s="121"/>
    </row>
    <row r="325" spans="4:9" x14ac:dyDescent="0.25">
      <c r="D325" s="121"/>
      <c r="E325" s="121"/>
      <c r="F325" s="121"/>
      <c r="G325" s="121"/>
      <c r="H325" s="121"/>
      <c r="I325" s="121"/>
    </row>
    <row r="326" spans="4:9" x14ac:dyDescent="0.25">
      <c r="D326" s="121"/>
      <c r="E326" s="121"/>
      <c r="F326" s="121"/>
      <c r="G326" s="121"/>
      <c r="H326" s="121"/>
      <c r="I326" s="121"/>
    </row>
    <row r="327" spans="4:9" x14ac:dyDescent="0.25">
      <c r="D327" s="121"/>
      <c r="E327" s="121"/>
      <c r="F327" s="121"/>
      <c r="G327" s="121"/>
      <c r="H327" s="121"/>
      <c r="I327" s="121"/>
    </row>
    <row r="328" spans="4:9" x14ac:dyDescent="0.25">
      <c r="D328" s="121"/>
      <c r="E328" s="121"/>
      <c r="F328" s="121"/>
      <c r="G328" s="121"/>
      <c r="H328" s="121"/>
      <c r="I328" s="121"/>
    </row>
    <row r="329" spans="4:9" x14ac:dyDescent="0.25">
      <c r="D329" s="121"/>
      <c r="E329" s="121"/>
      <c r="F329" s="121"/>
      <c r="G329" s="121"/>
      <c r="H329" s="121"/>
      <c r="I329" s="121"/>
    </row>
    <row r="330" spans="4:9" x14ac:dyDescent="0.25">
      <c r="D330" s="121"/>
      <c r="E330" s="121"/>
      <c r="F330" s="121"/>
      <c r="G330" s="121"/>
      <c r="H330" s="121"/>
      <c r="I330" s="121"/>
    </row>
    <row r="331" spans="4:9" x14ac:dyDescent="0.25">
      <c r="D331" s="121"/>
      <c r="E331" s="121"/>
      <c r="F331" s="121"/>
      <c r="G331" s="121"/>
      <c r="H331" s="121"/>
      <c r="I331" s="121"/>
    </row>
    <row r="332" spans="4:9" x14ac:dyDescent="0.25">
      <c r="D332" s="121"/>
      <c r="E332" s="121"/>
      <c r="F332" s="121"/>
      <c r="G332" s="121"/>
      <c r="H332" s="121"/>
      <c r="I332" s="121"/>
    </row>
    <row r="333" spans="4:9" x14ac:dyDescent="0.25">
      <c r="D333" s="121"/>
      <c r="E333" s="121"/>
      <c r="F333" s="121"/>
      <c r="G333" s="121"/>
      <c r="H333" s="121"/>
      <c r="I333" s="121"/>
    </row>
    <row r="334" spans="4:9" x14ac:dyDescent="0.25">
      <c r="D334" s="121"/>
      <c r="E334" s="121"/>
      <c r="F334" s="121"/>
      <c r="G334" s="121"/>
      <c r="H334" s="121"/>
      <c r="I334" s="121"/>
    </row>
    <row r="335" spans="4:9" x14ac:dyDescent="0.25">
      <c r="D335" s="121"/>
      <c r="E335" s="121"/>
      <c r="F335" s="121"/>
      <c r="G335" s="121"/>
      <c r="H335" s="121"/>
      <c r="I335" s="121"/>
    </row>
    <row r="336" spans="4:9" x14ac:dyDescent="0.25">
      <c r="D336" s="121"/>
      <c r="E336" s="121"/>
      <c r="F336" s="121"/>
      <c r="G336" s="121"/>
      <c r="H336" s="121"/>
      <c r="I336" s="121"/>
    </row>
    <row r="337" spans="4:9" x14ac:dyDescent="0.25">
      <c r="D337" s="121"/>
      <c r="E337" s="121"/>
      <c r="F337" s="121"/>
      <c r="G337" s="121"/>
      <c r="H337" s="121"/>
      <c r="I337" s="121"/>
    </row>
    <row r="338" spans="4:9" x14ac:dyDescent="0.25">
      <c r="D338" s="121"/>
      <c r="E338" s="121"/>
      <c r="F338" s="121"/>
      <c r="G338" s="121"/>
      <c r="H338" s="121"/>
      <c r="I338" s="121"/>
    </row>
    <row r="339" spans="4:9" x14ac:dyDescent="0.25">
      <c r="D339" s="121"/>
      <c r="E339" s="121"/>
      <c r="F339" s="121"/>
      <c r="G339" s="121"/>
      <c r="H339" s="121"/>
      <c r="I339" s="121"/>
    </row>
    <row r="340" spans="4:9" x14ac:dyDescent="0.25">
      <c r="D340" s="121"/>
      <c r="E340" s="121"/>
      <c r="F340" s="121"/>
      <c r="G340" s="121"/>
      <c r="H340" s="121"/>
      <c r="I340" s="121"/>
    </row>
    <row r="341" spans="4:9" x14ac:dyDescent="0.25">
      <c r="D341" s="121"/>
      <c r="E341" s="121"/>
      <c r="F341" s="121"/>
      <c r="G341" s="121"/>
      <c r="H341" s="121"/>
      <c r="I341" s="121"/>
    </row>
    <row r="342" spans="4:9" x14ac:dyDescent="0.25">
      <c r="D342" s="121"/>
      <c r="E342" s="121"/>
      <c r="F342" s="121"/>
      <c r="G342" s="121"/>
      <c r="H342" s="121"/>
      <c r="I342" s="121"/>
    </row>
    <row r="343" spans="4:9" x14ac:dyDescent="0.25">
      <c r="D343" s="121"/>
      <c r="E343" s="121"/>
      <c r="F343" s="121"/>
      <c r="G343" s="121"/>
      <c r="H343" s="121"/>
      <c r="I343" s="121"/>
    </row>
    <row r="344" spans="4:9" x14ac:dyDescent="0.25">
      <c r="D344" s="121"/>
      <c r="E344" s="121"/>
      <c r="F344" s="121"/>
      <c r="G344" s="121"/>
      <c r="H344" s="121"/>
      <c r="I344" s="121"/>
    </row>
    <row r="345" spans="4:9" x14ac:dyDescent="0.25">
      <c r="D345" s="121"/>
      <c r="E345" s="121"/>
      <c r="F345" s="121"/>
      <c r="G345" s="121"/>
      <c r="H345" s="121"/>
      <c r="I345" s="121"/>
    </row>
    <row r="346" spans="4:9" x14ac:dyDescent="0.25">
      <c r="D346" s="121"/>
      <c r="E346" s="121"/>
      <c r="F346" s="121"/>
      <c r="G346" s="121"/>
      <c r="H346" s="121"/>
      <c r="I346" s="121"/>
    </row>
    <row r="347" spans="4:9" x14ac:dyDescent="0.25">
      <c r="D347" s="121"/>
      <c r="E347" s="121"/>
      <c r="F347" s="121"/>
      <c r="G347" s="121"/>
      <c r="H347" s="121"/>
      <c r="I347" s="121"/>
    </row>
    <row r="348" spans="4:9" x14ac:dyDescent="0.25">
      <c r="D348" s="121"/>
      <c r="E348" s="121"/>
      <c r="F348" s="121"/>
      <c r="G348" s="121"/>
      <c r="H348" s="121"/>
      <c r="I348" s="121"/>
    </row>
    <row r="349" spans="4:9" x14ac:dyDescent="0.25">
      <c r="D349" s="121"/>
      <c r="E349" s="121"/>
      <c r="F349" s="121"/>
      <c r="G349" s="121"/>
      <c r="H349" s="121"/>
      <c r="I349" s="121"/>
    </row>
    <row r="350" spans="4:9" x14ac:dyDescent="0.25">
      <c r="D350" s="121"/>
      <c r="E350" s="121"/>
      <c r="F350" s="121"/>
      <c r="G350" s="121"/>
      <c r="H350" s="121"/>
      <c r="I350" s="121"/>
    </row>
    <row r="351" spans="4:9" x14ac:dyDescent="0.25">
      <c r="D351" s="121"/>
      <c r="E351" s="121"/>
      <c r="F351" s="121"/>
      <c r="G351" s="121"/>
      <c r="H351" s="121"/>
      <c r="I351" s="121"/>
    </row>
    <row r="352" spans="4:9" x14ac:dyDescent="0.25">
      <c r="D352" s="121"/>
      <c r="E352" s="121"/>
      <c r="F352" s="121"/>
      <c r="G352" s="121"/>
      <c r="H352" s="121"/>
      <c r="I352" s="121"/>
    </row>
  </sheetData>
  <mergeCells count="23"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  <mergeCell ref="U5:U6"/>
    <mergeCell ref="T5:T6"/>
    <mergeCell ref="S5:S6"/>
    <mergeCell ref="L5:L6"/>
    <mergeCell ref="M5:M6"/>
    <mergeCell ref="P5:P6"/>
    <mergeCell ref="N5:N6"/>
    <mergeCell ref="O5:O6"/>
    <mergeCell ref="R5:R6"/>
    <mergeCell ref="Q5:Q6"/>
  </mergeCells>
  <pageMargins left="0.74803149606299213" right="0.74803149606299213" top="0.98425196850393704" bottom="0.98425196850393704" header="0.51181102362204722" footer="0.51181102362204722"/>
  <pageSetup paperSize="9" scale="37" orientation="landscape" verticalDpi="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40625" defaultRowHeight="15" x14ac:dyDescent="0.25"/>
  <cols>
    <col min="1" max="1" width="12.140625" style="4" customWidth="1"/>
    <col min="2" max="2" width="49.28515625" style="4" customWidth="1"/>
    <col min="3" max="14" width="10.7109375" style="4" hidden="1" customWidth="1"/>
    <col min="15" max="15" width="10.7109375" style="4" customWidth="1"/>
    <col min="16" max="28" width="10.7109375" style="4" hidden="1" customWidth="1"/>
    <col min="29" max="29" width="10.7109375" style="4" customWidth="1"/>
    <col min="30" max="42" width="10.7109375" style="4" hidden="1" customWidth="1"/>
    <col min="43" max="43" width="10.7109375" style="4" customWidth="1"/>
    <col min="44" max="56" width="10.7109375" style="4" hidden="1" customWidth="1"/>
    <col min="57" max="57" width="10.7109375" style="4" customWidth="1"/>
    <col min="58" max="70" width="10.7109375" style="4" hidden="1" customWidth="1"/>
    <col min="71" max="71" width="10.7109375" style="4" customWidth="1"/>
    <col min="72" max="84" width="10.7109375" style="4" hidden="1" customWidth="1"/>
    <col min="85" max="85" width="10.7109375" style="4" customWidth="1"/>
    <col min="86" max="98" width="10.7109375" style="4" hidden="1" customWidth="1"/>
    <col min="99" max="99" width="10.7109375" style="4" customWidth="1"/>
    <col min="100" max="112" width="10.7109375" style="4" hidden="1" customWidth="1"/>
    <col min="113" max="113" width="10.7109375" style="4" customWidth="1"/>
    <col min="114" max="126" width="10.7109375" style="4" hidden="1" customWidth="1"/>
    <col min="127" max="127" width="10.7109375" style="4" customWidth="1"/>
    <col min="128" max="141" width="10.7109375" style="4" hidden="1" customWidth="1"/>
    <col min="142" max="142" width="10.7109375" style="4" customWidth="1"/>
    <col min="143" max="156" width="10.7109375" style="4" hidden="1" customWidth="1"/>
    <col min="157" max="157" width="10.7109375" style="4" customWidth="1"/>
    <col min="158" max="169" width="10.7109375" style="4" hidden="1" customWidth="1"/>
    <col min="170" max="170" width="10.7109375" style="4" customWidth="1"/>
    <col min="171" max="171" width="11.140625" style="4" customWidth="1"/>
    <col min="172" max="176" width="10.7109375" style="4" customWidth="1"/>
    <col min="177" max="183" width="10.7109375" style="4" hidden="1" customWidth="1"/>
    <col min="184" max="184" width="10.7109375" style="4" customWidth="1"/>
    <col min="185" max="185" width="10.7109375" style="4" hidden="1" customWidth="1"/>
    <col min="186" max="187" width="12.5703125" style="4" customWidth="1"/>
    <col min="188" max="16384" width="9.140625" style="4"/>
  </cols>
  <sheetData>
    <row r="1" spans="1:187" x14ac:dyDescent="0.25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25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75" x14ac:dyDescent="0.2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25">
      <c r="B5" s="153"/>
      <c r="C5" s="151">
        <v>2005</v>
      </c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36"/>
      <c r="Q5" s="151">
        <v>2006</v>
      </c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54"/>
      <c r="AE5" s="151">
        <v>2007</v>
      </c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54"/>
      <c r="AS5" s="151">
        <v>2008</v>
      </c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54"/>
      <c r="BG5" s="151">
        <v>2009</v>
      </c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54"/>
      <c r="BU5" s="151">
        <v>2010</v>
      </c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54"/>
      <c r="CI5" s="155">
        <v>2011</v>
      </c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55"/>
      <c r="CW5" s="151">
        <v>2012</v>
      </c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54"/>
      <c r="DK5" s="170">
        <v>2013</v>
      </c>
      <c r="DL5" s="170"/>
      <c r="DM5" s="170"/>
      <c r="DN5" s="170"/>
      <c r="DO5" s="170"/>
      <c r="DP5" s="170"/>
      <c r="DQ5" s="170"/>
      <c r="DR5" s="170"/>
      <c r="DS5" s="170"/>
      <c r="DT5" s="170"/>
      <c r="DU5" s="170"/>
      <c r="DV5" s="170"/>
      <c r="DW5" s="170"/>
      <c r="DX5" s="56"/>
      <c r="DY5" s="170">
        <v>2014</v>
      </c>
      <c r="DZ5" s="170"/>
      <c r="EA5" s="170"/>
      <c r="EB5" s="170"/>
      <c r="EC5" s="170"/>
      <c r="ED5" s="170"/>
      <c r="EE5" s="170"/>
      <c r="EF5" s="170"/>
      <c r="EG5" s="170"/>
      <c r="EH5" s="170"/>
      <c r="EI5" s="170"/>
      <c r="EJ5" s="170"/>
      <c r="EK5" s="170"/>
      <c r="EL5" s="170"/>
      <c r="EM5" s="56"/>
      <c r="EN5" s="170">
        <v>2015</v>
      </c>
      <c r="EO5" s="170"/>
      <c r="EP5" s="170"/>
      <c r="EQ5" s="170"/>
      <c r="ER5" s="170"/>
      <c r="ES5" s="170"/>
      <c r="ET5" s="170"/>
      <c r="EU5" s="170"/>
      <c r="EV5" s="170"/>
      <c r="EW5" s="170"/>
      <c r="EX5" s="170"/>
      <c r="EY5" s="170"/>
      <c r="EZ5" s="170"/>
      <c r="FA5" s="170"/>
      <c r="FB5" s="170">
        <v>2016</v>
      </c>
      <c r="FC5" s="170"/>
      <c r="FD5" s="170"/>
      <c r="FE5" s="170"/>
      <c r="FF5" s="170"/>
      <c r="FG5" s="170"/>
      <c r="FH5" s="170"/>
      <c r="FI5" s="170"/>
      <c r="FJ5" s="170"/>
      <c r="FK5" s="170"/>
      <c r="FL5" s="170"/>
      <c r="FM5" s="170"/>
      <c r="FN5" s="170"/>
      <c r="FO5" s="170"/>
      <c r="FP5" s="170">
        <v>2017</v>
      </c>
      <c r="FQ5" s="170"/>
      <c r="FR5" s="170"/>
      <c r="FS5" s="170"/>
      <c r="FT5" s="170"/>
      <c r="FU5" s="170"/>
      <c r="FV5" s="170"/>
      <c r="FW5" s="170"/>
      <c r="FX5" s="170"/>
      <c r="FY5" s="170"/>
      <c r="FZ5" s="170"/>
      <c r="GA5" s="170"/>
      <c r="GB5" s="170"/>
      <c r="GC5" s="170"/>
      <c r="GD5" s="171" t="s">
        <v>73</v>
      </c>
      <c r="GE5" s="173" t="s">
        <v>74</v>
      </c>
    </row>
    <row r="6" spans="1:187" ht="53.25" customHeight="1" x14ac:dyDescent="0.25">
      <c r="B6" s="154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72"/>
      <c r="GE6" s="174"/>
    </row>
    <row r="7" spans="1:187" s="11" customFormat="1" ht="16.7" customHeight="1" x14ac:dyDescent="0.25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" customHeight="1" x14ac:dyDescent="0.25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" customHeight="1" x14ac:dyDescent="0.25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" customHeight="1" x14ac:dyDescent="0.25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" customHeight="1" x14ac:dyDescent="0.25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" customHeight="1" x14ac:dyDescent="0.25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" customHeight="1" x14ac:dyDescent="0.25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" customHeight="1" x14ac:dyDescent="0.25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" customHeight="1" x14ac:dyDescent="0.25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" customHeight="1" x14ac:dyDescent="0.25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" customHeight="1" x14ac:dyDescent="0.25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" customHeight="1" x14ac:dyDescent="0.25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" customHeight="1" x14ac:dyDescent="0.25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" customHeight="1" x14ac:dyDescent="0.25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" customHeight="1" x14ac:dyDescent="0.25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" customHeight="1" x14ac:dyDescent="0.25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" customHeight="1" x14ac:dyDescent="0.25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" customHeight="1" x14ac:dyDescent="0.25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" customHeight="1" x14ac:dyDescent="0.25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" customHeight="1" x14ac:dyDescent="0.25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" customHeight="1" x14ac:dyDescent="0.25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" customHeight="1" x14ac:dyDescent="0.25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7" customHeight="1" x14ac:dyDescent="0.25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" customHeight="1" x14ac:dyDescent="0.25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" customHeight="1" x14ac:dyDescent="0.25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" customHeight="1" x14ac:dyDescent="0.25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" customHeight="1" x14ac:dyDescent="0.25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" customHeight="1" x14ac:dyDescent="0.25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" customHeight="1" x14ac:dyDescent="0.25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" customHeight="1" x14ac:dyDescent="0.25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" customHeight="1" x14ac:dyDescent="0.25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" customHeight="1" x14ac:dyDescent="0.25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" customHeight="1" x14ac:dyDescent="0.25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" customHeight="1" x14ac:dyDescent="0.25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" customHeight="1" x14ac:dyDescent="0.25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" customHeight="1" x14ac:dyDescent="0.25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" customHeight="1" x14ac:dyDescent="0.25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" customHeight="1" x14ac:dyDescent="0.25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" customHeight="1" x14ac:dyDescent="0.25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" customHeight="1" x14ac:dyDescent="0.25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7" customHeight="1" x14ac:dyDescent="0.25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" customHeight="1" x14ac:dyDescent="0.25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" customHeight="1" x14ac:dyDescent="0.25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" customHeight="1" x14ac:dyDescent="0.25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" customHeight="1" x14ac:dyDescent="0.25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899999999999999" customHeight="1" x14ac:dyDescent="0.25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25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25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25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.75" thickTop="1" x14ac:dyDescent="0.25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75" x14ac:dyDescent="0.2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75" x14ac:dyDescent="0.2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" customHeight="1" x14ac:dyDescent="0.25">
      <c r="B60" s="156" t="s">
        <v>67</v>
      </c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  <c r="EV60" s="156"/>
      <c r="EW60" s="156"/>
      <c r="EX60" s="156"/>
      <c r="EY60" s="156"/>
      <c r="EZ60" s="156"/>
      <c r="FA60" s="156"/>
      <c r="FB60" s="156"/>
      <c r="FC60" s="156"/>
      <c r="FD60" s="156"/>
      <c r="FE60" s="156"/>
      <c r="FF60" s="156"/>
      <c r="FG60" s="156"/>
      <c r="FH60" s="156"/>
      <c r="FI60" s="156"/>
      <c r="FJ60" s="156"/>
      <c r="FK60" s="156"/>
      <c r="FL60" s="156"/>
      <c r="FM60" s="156"/>
      <c r="FN60" s="156"/>
      <c r="FO60" s="156"/>
      <c r="FP60" s="156"/>
    </row>
    <row r="61" spans="1:187" x14ac:dyDescent="0.25">
      <c r="B61" s="156" t="s">
        <v>70</v>
      </c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6"/>
      <c r="FF61" s="156"/>
      <c r="FG61" s="156"/>
      <c r="FH61" s="156"/>
      <c r="FI61" s="156"/>
      <c r="FJ61" s="156"/>
      <c r="FK61" s="156"/>
      <c r="FL61" s="156"/>
      <c r="FM61" s="156"/>
      <c r="FN61" s="156"/>
      <c r="FO61" s="156"/>
      <c r="FP61" s="156"/>
    </row>
    <row r="62" spans="1:18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25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25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25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25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25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25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25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25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25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25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25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25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25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25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25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25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25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25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25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25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25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25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25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25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25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25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25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25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25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25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25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25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25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25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25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25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25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25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25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25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25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25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25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25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25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25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25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25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25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25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25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25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25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25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25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25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25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25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25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25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25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25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25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25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25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25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25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25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25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25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25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25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25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25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25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25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25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25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25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25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25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25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25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25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25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25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25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25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25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25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25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25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25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25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25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25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25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25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25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25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25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25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25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25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25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25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25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25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25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25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25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25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25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25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25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25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25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25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25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25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25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25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25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25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25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25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25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25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25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25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25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25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25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25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25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25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25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25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25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25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25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25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25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25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25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25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25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25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25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25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25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25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25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25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25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25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25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25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25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25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25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25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25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25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25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25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25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25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25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25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25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25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25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25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25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25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25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25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25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25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25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25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25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25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25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25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25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25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25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25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25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25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25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25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25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25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25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25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25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25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25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25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25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25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25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25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25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25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25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25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25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25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25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25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25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25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25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25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25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25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25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25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25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25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25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25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25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25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25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25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25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25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25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25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25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25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25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25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25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25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25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25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25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25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25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25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25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25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25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25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25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25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25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25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25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25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25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25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25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25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25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25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25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25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25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25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25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25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25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25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25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25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25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25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25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25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25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25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25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25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25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25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25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25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25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25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25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25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25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25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25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  <mergeCell ref="FB5:FO5"/>
    <mergeCell ref="FP5:GC5"/>
    <mergeCell ref="GD5:GD6"/>
    <mergeCell ref="GE5:GE6"/>
    <mergeCell ref="B60:FP60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2025-01-03T09:56:00Z</dcterms:modified>
</cp:coreProperties>
</file>